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ประเมิน ITA\ITA 2569\ข้อ O12 รายงานสรุปผลการจัดซื้อจัดจ้าง หรือการจัดหาพัสดุของหน่วยงาน ประจำปีงบประมาณ 2568\"/>
    </mc:Choice>
  </mc:AlternateContent>
  <xr:revisionPtr revIDLastSave="0" documentId="13_ncr:1_{8618E095-D717-4880-9D08-FE51E601B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81029"/>
</workbook>
</file>

<file path=xl/calcChain.xml><?xml version="1.0" encoding="utf-8"?>
<calcChain xmlns="http://schemas.openxmlformats.org/spreadsheetml/2006/main">
  <c r="F9" i="4" l="1"/>
</calcChain>
</file>

<file path=xl/sharedStrings.xml><?xml version="1.0" encoding="utf-8"?>
<sst xmlns="http://schemas.openxmlformats.org/spreadsheetml/2006/main" count="1641" uniqueCount="979">
  <si>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</si>
  <si>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</si>
  <si>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</si>
  <si>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</si>
  <si>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</si>
  <si>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</si>
  <si>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</si>
  <si>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</si>
  <si>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</si>
  <si>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</si>
  <si>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</si>
  <si>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</si>
  <si>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</si>
  <si>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</si>
  <si>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</si>
  <si>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</si>
  <si>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</si>
  <si>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</si>
  <si>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</si>
  <si>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</si>
  <si>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</si>
  <si>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</si>
  <si>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</si>
  <si>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</si>
  <si>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</si>
  <si>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</si>
  <si>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</si>
  <si>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</si>
  <si>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</si>
  <si>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</si>
  <si>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</si>
  <si>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</si>
  <si>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</si>
  <si>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</si>
  <si>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</si>
  <si>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</si>
  <si>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</si>
  <si>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</si>
  <si>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</si>
  <si>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</si>
  <si>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</si>
  <si>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</si>
  <si>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</si>
  <si>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</si>
  <si>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</si>
  <si>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</si>
  <si>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</si>
  <si>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</si>
  <si>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</si>
  <si>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</si>
  <si>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</si>
  <si>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</si>
  <si>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</si>
  <si>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</si>
  <si>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</si>
  <si>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</si>
  <si>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</si>
  <si>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</si>
  <si>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</si>
  <si>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</si>
  <si>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</si>
  <si>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</si>
  <si>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</si>
  <si>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</si>
  <si>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</si>
  <si>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</si>
  <si>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</si>
  <si>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</si>
  <si>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</si>
  <si>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แบบสรุปผลการดำเนินการจัดซื้อจัดจ้างในรอบเดือน ตุลาคม 2567 - กันยายน 2568</t>
  </si>
  <si>
    <t>(ชื่อหน่วยงาน) องค์การบริหารส่วนตำบลหนองอึ่ง</t>
  </si>
  <si>
    <r>
      <t xml:space="preserve">วันที่ 1 เดือน ตุลาคม  พ.ศ. 2568 </t>
    </r>
    <r>
      <rPr>
        <b/>
        <sz val="16"/>
        <color theme="1"/>
        <rFont val="TH SarabunPSK"/>
        <family val="2"/>
      </rPr>
      <t>(1)</t>
    </r>
  </si>
  <si>
    <t>เฉพาะเจาะจง</t>
  </si>
  <si>
    <t>เสนอราคาต่ำสุด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</si>
  <si>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ตุลาคม 2567</t>
  </si>
  <si>
    <t>บริษัท แมรี่ แอน แดรี่ โปรดักส์ จำกัด ราคาที่ตกลงซื้อ 103,738.80 บาท</t>
  </si>
  <si>
    <t>01/2568 ลงวันที่ 01/10/2567</t>
  </si>
  <si>
    <t>จัดซื้อน้ำมันเชื้อเพลิงประจำเดือน ตุลาคม 2567</t>
  </si>
  <si>
    <t>ห้างหุ้นส่วนจำกัด ซิวฮะพาณิชย์ศรีสะเกษ ราคาที่ตกลงซื้อ 13,000 บาท</t>
  </si>
  <si>
    <t>02/2568 ลงวันที่ 01/10/2567</t>
  </si>
  <si>
    <t>นายบุญเลิศ จงภักกลาง ราคาที่ตกลงจ้าง 14,500 บาท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</si>
  <si>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ตุลาคม 2567</t>
  </si>
  <si>
    <t>จัดซื้อวัสดุก่อสร้างตามโครงการซ่อมบ้านผู้สูงอายุ (นายโหน่ง ชูโส)</t>
  </si>
  <si>
    <t>ห้างหุ้นส่วนจำกัด ป.เจริญทรัพย์ 99 ราคาที่ตกลงซื้อ 39,000 บาท</t>
  </si>
  <si>
    <t>03/2568 ลงวันที่ 21/10/2567</t>
  </si>
  <si>
    <t>จัดซื้อวัสดุก่อสร้างตามโครงการซ่อมบ้านผู้สูงอายุ (นายคำเครื่อง ชมภู่)</t>
  </si>
  <si>
    <t>ห้างหุ้นส่วนจำกัด ป.เจริญทรัพย์ 99 ราคาที่ตกลงซื้อ 39,600 บาท</t>
  </si>
  <si>
    <t>04/2568 ลงวันที่ 21/10/2567</t>
  </si>
  <si>
    <t>05/2568 ลงวันที่ 21/10/2567</t>
  </si>
  <si>
    <t>06/2568 ลงวันที่ 31/10/2567</t>
  </si>
  <si>
    <t>จัดซื้อน้ำดื่มสะอาด</t>
  </si>
  <si>
    <t>สหเภสัช ราคาที่ตกลงซื้อ 2,400 บาท</t>
  </si>
  <si>
    <t>07/2568 ลงวันที่ 31/10/2567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</si>
  <si>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พฤศจิกายน 2567</t>
  </si>
  <si>
    <t>02/2568 ลงวันที่ 31/10/2567</t>
  </si>
  <si>
    <t>จ้างก่อสร้างถนนคอนกรีตเสริมเหล็กบ้านโต่งโต้น หมู่ที่ 4 (เททับของเดิมจาก ม.4 - ม.14)</t>
  </si>
  <si>
    <t>264449..62</t>
  </si>
  <si>
    <t>จ้างก่อสร้างถนนคอนกรีตเสริมเหล็กจากแยก อบต.ไปป่าช้าหนองอีโง้ก</t>
  </si>
  <si>
    <t>01/2568 ลงวันที่ 29/10/2567</t>
  </si>
  <si>
    <t>02/2568 ลงวันที่ 29/10/2567</t>
  </si>
  <si>
    <t>จัดซื้อน้ำมันเชื้อเพลิงประจำเดือน พฤศจิกายน 2567</t>
  </si>
  <si>
    <t>ห้างหุ้นส่วนจำกัด ซิวฮะพาณิชย์ศรีสะเกษ ราคาที่ตกลงซื้อ 15,000 บาท</t>
  </si>
  <si>
    <t>08/2568 ลงวันที่ 01/11/2567</t>
  </si>
  <si>
    <t xml:space="preserve">จ้างซ่อมแซมถนนหินคลุก บ้านนาแปะ  ม.2 </t>
  </si>
  <si>
    <t>03/2568 ลงวันที่ 01/11/2567</t>
  </si>
  <si>
    <t>จ้างเหมาขุดกลบบ่อขยะพื้นที่สาธารณะ บ้านเปือย หมู่ที่ 7</t>
  </si>
  <si>
    <t>04/2568 ลงวันที่ 04/11/2567</t>
  </si>
  <si>
    <t>จัดซื้อถ้วยรางวัลและสายสะพายตามโครงการสืบสานงานประเพณีลอยกระทง</t>
  </si>
  <si>
    <t>ร้านสปอร์ต 2000 ราคาที่ตกลงซื้อ 3,400 บาท</t>
  </si>
  <si>
    <t>09/2568 ลงวันที่ 11/11/2567</t>
  </si>
  <si>
    <t>จ้างเหมาเครื่องเสียง เวที ไฟส่องสว่าง ตามโครงการสืบสานประเพณีลอยกระทง ประจำปี 2567</t>
  </si>
  <si>
    <t>05/2568 ลงวันที่ 12/11/2567</t>
  </si>
  <si>
    <t>จ้างเหมาจัดตกแต่งและจัดสถานที่ตามโครงการสืบสานงานประเพณีลอยกระทง ประจำปี 2567</t>
  </si>
  <si>
    <t>จ้างก่อสร้างถนนคอนกรีตเสริมเหล็กบ้านธาตุสมบูรณ์ หมู่ที่ 15(สายทางบ้านนางพัฒน์)</t>
  </si>
  <si>
    <t>03/2568 ลงวันที่ 08/11/2567</t>
  </si>
  <si>
    <t>จ้างก่อสร้างถนนคอนกรีตเสริมเหล็กบ้านโพธิ์ฮัง หมู่ที่ 9 (สายทางบ้านโพธิ์ฮังไปบ้านบึงไกล)</t>
  </si>
  <si>
    <t>04/2568 ลงวันที่ 11/11/2567</t>
  </si>
  <si>
    <t>06/2568 ลงวันที่ 12/11/2567</t>
  </si>
  <si>
    <t>จ้างก่อสร้างซุ้มประตูเฉลิมพระเกียรติ บ้านเปือย ม.7</t>
  </si>
  <si>
    <t>05/2568 ลงวันที่ 13/11/2567</t>
  </si>
  <si>
    <t>06/2568 ลงวันที่ 13/11/2567</t>
  </si>
  <si>
    <t>จ้างก่อสร้างซุ้มประตูเฉลิมพระเกียรติ บ้านผ้กบุ้ง ม.13</t>
  </si>
  <si>
    <t>จ้างเหมาจัดทำป้ายโครงการตามโครงการสืบสานประเพณีลอยกระทงประจำปี 2567</t>
  </si>
  <si>
    <t>จ้างเหมาจัดพิมพ์ใบเสร็จค่าน้ำประปาต่อเนื่อง</t>
  </si>
  <si>
    <t>07/2568 ลงวันที่ 12/11/2567</t>
  </si>
  <si>
    <t>10/2568 ลงวันที่ 15/11/2567</t>
  </si>
  <si>
    <t>จ้างเหมาจัดทำป้ายไวนิล กองคลัง</t>
  </si>
  <si>
    <t>08/2568 ลงวันที่ 15/11/2567</t>
  </si>
  <si>
    <t>จ้างซ่อมแซมถนนคอนกรีตเสริมเหล็กบ้านโต่งโต้น หมู่ที่ 17 (เททับของเดิมสายทางถนนรอบทิศเหนือ)</t>
  </si>
  <si>
    <t>477.041.79</t>
  </si>
  <si>
    <t>07/2568 ลงวันที่ 15/11/2567</t>
  </si>
  <si>
    <t>จ้างก่อสร้างถนนหินคลุก บ้านนาแปะ หมู่ที่ 2 (สายทางบ้านนาแปะ-กุดน้ำใส)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</si>
  <si>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ธันวาคม 2567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</si>
  <si>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พฤศจิกายน 2567</t>
  </si>
  <si>
    <t>บริษัท แมรี่ แอน แดรี่ โปรดักส์ จำกัด ราคาที่ตกลงซื้อ 53,948.70 บาท</t>
  </si>
  <si>
    <t>11/2568 ลงวันที่ 29/11/2567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</si>
  <si>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ธันวาคม 2567</t>
  </si>
  <si>
    <t>บริษัท แมรี่ แอน แดรี่ โปรดักส์ จำกัด ราคาที่ตกลงซื้อ 62,940.15 บาท</t>
  </si>
  <si>
    <t>09/2568 ลงวันที่ 29/11/2567</t>
  </si>
  <si>
    <t>จัดซื้อน้ำมันเชื้อเพลิงประจำเดือน ธันวาคม 2567</t>
  </si>
  <si>
    <t>ห้างหุ้นส่วนจำกัด ซิวฮะพาณิชย์ศรีสะเกษ ราคาที่ตกลงซื้อ 12,000 บาท</t>
  </si>
  <si>
    <t>12/2568 ลงวันที่ 02/12/2567</t>
  </si>
  <si>
    <t>จัดซื้อวัสดุคอมพิวเตอร์</t>
  </si>
  <si>
    <t>บริษัท พีวีคอม แอนด์ เทคโนโยลี จำกัด ราคาที่ตกลงซื้อ 26,270 บาท</t>
  </si>
  <si>
    <t>13/2568 ลงวันที่ 02/12/2567</t>
  </si>
  <si>
    <t>14/2568 ลงวันที่ 03/12/2567</t>
  </si>
  <si>
    <t>จัดซื้อวัสดุสำนักงาน สำนักปลัด</t>
  </si>
  <si>
    <t>จัดซื้อวัสดุสำนักงาน (หมึกเครื่องถ่ายเอกสาร)</t>
  </si>
  <si>
    <t>ห้างหุ้นส่วนจำกัด ล้ำฟ้า ราคาที่ตกลงซื้อ 11,600 บาท</t>
  </si>
  <si>
    <t>15/2568 ลงวันที่ 13/12/2567</t>
  </si>
  <si>
    <t>ห้างหุ้นส่วนไพศาลวิทยา ราคาที่ตกลงซื้อ 29,187 บาท</t>
  </si>
  <si>
    <t>16/2568 ลงวันที่ 13/12/2567</t>
  </si>
  <si>
    <t>จัดซื้อวัสดุงานบ้านงานครัว สำนักปลัด</t>
  </si>
  <si>
    <t>ห้างหุ้นส่วนไพศาลวิทยา ราคาที่ตกลงซื้อ 9,990 บาท</t>
  </si>
  <si>
    <t>17/2568 ลงวันที่ 13/12/2567</t>
  </si>
  <si>
    <t>จัดซื้อวัสดุจราจร สำนักปลัด</t>
  </si>
  <si>
    <t>บริษัท สุภวัชร์ สุรินทร์ จำกัด ราคาที่ตกลงซื้อ 37,500 บาท</t>
  </si>
  <si>
    <t>18/2568 ลงวันที่ 13/12/2567</t>
  </si>
  <si>
    <t>จัดซื้อวัสดุคอมพิวเตอร์ กองคลัง</t>
  </si>
  <si>
    <t>บริษัท พีวีคอม แอนด์ เทคโนโยลี จำกัด ราคาที่ตกลงซื้อ 41,170 บาท</t>
  </si>
  <si>
    <t>20/2568 ลงวันที่ 19/12/2567</t>
  </si>
  <si>
    <t>19/2568 ลงวันที่ 19/12/2567</t>
  </si>
  <si>
    <t>จัดซื้อวัสดุสำนักงาน กองคลัง</t>
  </si>
  <si>
    <t>ห้างหุ้นส่วนจำกัด ไพศาลวิทยา ราคาที่ตกลงซื้อ 39,902 บาท</t>
  </si>
  <si>
    <t>จ้างซ่อมเครื่องปริ้นท์เตอร์ กองคลัง</t>
  </si>
  <si>
    <t>10/2568 ลงวันที่ 19/12/2567</t>
  </si>
  <si>
    <t>จ้างทำตรายางหมึกในตัว ขนาด 4*4 ซม.</t>
  </si>
  <si>
    <t>11/2568 ลงวันที่ 19/12/2567</t>
  </si>
  <si>
    <t>จ้างเหมาอัพเดสวินโดว์ โดยการลงโปรแกรมคอมพิวเตอร์ กองช่าง</t>
  </si>
  <si>
    <t>12/2568 ลงวันที่ 19/12/2567</t>
  </si>
  <si>
    <t>จ้างทำป้ายไวนิลการป้องกันและลดอุบัติเหตุทางถนนช่วงเทศกาลปีใหม่ 2568</t>
  </si>
  <si>
    <t>13/2568 ลงวันที่ 25/12/2567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</si>
  <si>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มกราคม 2568</t>
  </si>
  <si>
    <t>บริษัท แมรี่ แอน แดรี่ โปรดักส์ จำกัด ราคาที่ตกลงซื้อ 70,339.50 บาท</t>
  </si>
  <si>
    <t>21/2568 ลงวันที่ 27/12/2567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</si>
  <si>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มกราคม 2568</t>
  </si>
  <si>
    <t>14/2568 ลงวันที่ 27/12/2567</t>
  </si>
  <si>
    <t>08/2568 ลงวันที่ 09/12/2567</t>
  </si>
  <si>
    <t>จ้างก่อสร้างถนนหินคลุก บ้านเปือย หมู่ที่ 7 (สายทางรอบป่าสาธารณประโยชน์โนนขวาง)</t>
  </si>
  <si>
    <t>09/2568 ลงวันที่ 09/12/2567</t>
  </si>
  <si>
    <t>จ้างก่อสร้างถนนหินคลุก บ้านหนองบัวหลวง หมู่ที่ 16 (สายทางหนองบัวหลวงถึงหนองเชือก)</t>
  </si>
  <si>
    <t>10/2568 ลงวันที่ 12/12/2567</t>
  </si>
  <si>
    <t>จ้างซ่อมแซมถนนคอนกรีตเสริมเหล็กบ้านบาก หมู่ที่ 11 (จากทางลาดยางไปหนองบัวหลวง)</t>
  </si>
  <si>
    <t>11/2568 ลงวันที่ 12/12/2567</t>
  </si>
  <si>
    <t>จ้างก่อสร้างร่องระบายน้ำ หมู่ที่ 4 (ภายในบริเวณ หมู่ที่ 4)</t>
  </si>
  <si>
    <t>14/2568 ลงวันที่ 25/12/2567</t>
  </si>
  <si>
    <t>จ้างก่อสร้างร่องระบายน้ำ หมู่ที่ 12 (ภายในบริเวณ หมู่ที่ 12)</t>
  </si>
  <si>
    <t>15/2568 ลงวันที่ 25/12/2567</t>
  </si>
  <si>
    <t>จ้างก่อสร้างร่องระบายน้ำ หมู่ที่ 8 (ภายในบริเวณ หมู่ที่ 8)</t>
  </si>
  <si>
    <t>นายประพันธ์ ดาศรี ราคาที่ตกลงซื้อ 470,000 บาท</t>
  </si>
  <si>
    <t>16/2568 ลงวันที่ 26/12/2567</t>
  </si>
  <si>
    <t>จัดซื้อน้ำมันเชื้อเพลิงประจำเดือน มกราคม 2568</t>
  </si>
  <si>
    <t>ห้างหุ้นส่วนจำกัด ซิวฮะพาณิชย์ศรีสะเกษ ราคาที่ตกลงซื้อ 14,000 บาท</t>
  </si>
  <si>
    <t>จ้างทำป้ายไวนิลประชาสัมพันธ์เลือกตั้ง เขตที่ 16</t>
  </si>
  <si>
    <t>22/2568 ลงวันที่ 02/01/2568</t>
  </si>
  <si>
    <t>จัดซื้อของรางวัลตามโครงการจัดงานวันเด็กแห่งชาติ ประจำปี 2568</t>
  </si>
  <si>
    <t>ห้างหุ้นส่วนจำกัด ยูแอนด์ไอ ศรีสะเกษ ราคาที่ตกลงซื้อ 20,000 บาท</t>
  </si>
  <si>
    <t>23/2568 ลงวันที่ 07/01/2568</t>
  </si>
  <si>
    <t>จ้างเหมาจัดทำป้าย</t>
  </si>
  <si>
    <t>16/2568 ลงวันที่ 07/01/2568</t>
  </si>
  <si>
    <t>จ้างเหมาจัดเตรียมสถานที่</t>
  </si>
  <si>
    <t>17/2568 ลงวันที่ 07/01/2568</t>
  </si>
  <si>
    <t>จ้าเหมาเครื่องเสียง เวที เครื่องปั่นไฟ ตามโครงการวันเด็กแห่งชาติ ประจำปี พ.ศ. 2568</t>
  </si>
  <si>
    <t>18/2568 ลงวันที่ 07/01/2568</t>
  </si>
  <si>
    <t>จ้างก่อสร้างร่องระบายน้ำ ม.1-17 (บ้านผักบุ้ง ม.13) ก่อสร้างร่องระบายน้ำแบบวางท่อ</t>
  </si>
  <si>
    <t>17/2568 ลงวันที่ 08/01/2568</t>
  </si>
  <si>
    <t>จัดซื้อน้ำมันดีเซลตามโครงการรณรงค์การไถกลบตอซัง ปี 2568</t>
  </si>
  <si>
    <t>24/2568 ลงวันที่ 16/01/2568</t>
  </si>
  <si>
    <t>15/2568 ลงวันที่ 03/01/2568</t>
  </si>
  <si>
    <t>ห้างหุ้นส่วนจำกัด ซิวฮะพาณิชย์ศรีสะเกษ ราคาที่ตกลงซื้อ 1,000 บาท</t>
  </si>
  <si>
    <t>จ้างเหมาซ่อมบำรุงรถยนต์ส่วนกลาง กง 586 ศรีสะเกษ</t>
  </si>
  <si>
    <t>19/2568 ลงวันที่ 22/01/2568</t>
  </si>
  <si>
    <t>จ้างเหมาจัดทำตรายางงานพัฒนาชุมชน สำนักปลัด</t>
  </si>
  <si>
    <t>20/2568 ลงวันที่ 22/01/2568</t>
  </si>
  <si>
    <t>จ้างก่อสร้างถนนขึ้นดินบ้านดอนม่วง ม.14 (สายทางบ้านหนองต๊ะ-หนองยาว-ไปปากอีจ้อน)</t>
  </si>
  <si>
    <t>18/2568 ลงวันที่ 15/01/2568</t>
  </si>
  <si>
    <t>จ้างก่อสร้างร่องระบายน้ำ บ้านหนองบัวหลวง หมู่ที่ 16</t>
  </si>
  <si>
    <t>19/2568 ลงวันที่ 21/01/2568</t>
  </si>
  <si>
    <t>ขุดลอกคลองระบายน้ำบ้านหนองบัวหลวง หมู่ที่ 16</t>
  </si>
  <si>
    <t>20/2568 ลงวันที่ 21/01/2568</t>
  </si>
  <si>
    <t>ก่อสร้างระบายน้ำ บ้านห้วยใหม่ หมู่ที่ 5 (จากบ้านนายเลื่อม ศรีสวัสดิ์ไปสี่แยก)</t>
  </si>
  <si>
    <t>21/2568 ลงวันที่ 21/01/2568</t>
  </si>
  <si>
    <t>22/2568 ลงวันที่ 24/01/2568</t>
  </si>
  <si>
    <t>ร้านสหเภสัช ราคาที่ตกลงซื้อ 2,400 บาท</t>
  </si>
  <si>
    <t>25/2568 ลงวันที่ 24/01/2568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</si>
  <si>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กุมภาพันธ์ 2568</t>
  </si>
  <si>
    <t>21/2568 ลงวันที่ 31/01/2568</t>
  </si>
  <si>
    <t>จ้างก่อสร้างร่องระบายน้ำบ้านดอนม่วง หมู่ที่ 14 (ภายในบริเวณ หมู่ที่ 14)</t>
  </si>
  <si>
    <t>23/2568 ลงวันที่ 27/01/2568</t>
  </si>
  <si>
    <t>จัดซื้อน้ำมันเชื้อเพลิงประจำเดือน กุมภาพันธ์ 2568</t>
  </si>
  <si>
    <t>ห้างหุ้นส่วนจำกัด ซิวฮะพาณิชย์ศรีสะเกษ ราคาที่ตกลงซื้อ 12,500 บาท</t>
  </si>
  <si>
    <t>28/2568 ลงวันที่ 03/02/2568</t>
  </si>
  <si>
    <t>จ้างเหมาทำป้ายไวนิลตามโครงการเลือกตั้ง ม.16</t>
  </si>
  <si>
    <t>22/2568 ลงวันที่ 04/02/2568</t>
  </si>
  <si>
    <t>จัดซื้อครุภัณฑ์สำนักงาน สำนักปลัด (ตู้กระจกบานเลื่อน 4 ฟุต)</t>
  </si>
  <si>
    <t>บริษัท จตุรโชคกรุ๊ป จำกัด  ราคาที่ตกลงซื้อ 19,200 บาท</t>
  </si>
  <si>
    <t>29/2568 ลงวันที่ 05/02/2568</t>
  </si>
  <si>
    <t>จัดซื้อวัสดุอุปกรณ์สำหรับโครงการเลือกตั้ง ม.16</t>
  </si>
  <si>
    <t>ห้างหุ้นส่วนจำกัด ไพศาลวิทยา  ราคาที่ตกลงซื้อ 2,333 บาท</t>
  </si>
  <si>
    <t>จัดซื้อวัสดุประปากองช่าง</t>
  </si>
  <si>
    <t>ร้านตั๋งพาณิชย์ ราคาที่ตกลงซื้อ 16,080 บาท</t>
  </si>
  <si>
    <t>30/2568 ลงวันที่ 11/02/2568</t>
  </si>
  <si>
    <t>31/2568 ลงวันที่ 11/02/2568</t>
  </si>
  <si>
    <t>จ้างเหมาจัดทำตราประทับบัตรเลือกตั้ง ม.16</t>
  </si>
  <si>
    <t>23/2568 ลงวันที่ 11/02/2568</t>
  </si>
  <si>
    <t>จัดซื้อครุภัณฑ์รถพยาบาลฉุกเฉิน (รถกระบะ)</t>
  </si>
  <si>
    <t>ประกวดราคาอิเล็กทรอนิกส์ (e-bidding)</t>
  </si>
  <si>
    <t>01/2568 ลงวันที่ 05/02/2568</t>
  </si>
  <si>
    <t>จัดซื้อวัสดุสำนักงานศูนย์บริการคนพิการ อบต.หนองอึ่ง</t>
  </si>
  <si>
    <t>ห้างหุ้นส่วนจำกัด ไพศาลวิทยา  ราคาที่ตกลงซื้อ 800 บาท</t>
  </si>
  <si>
    <t>32/2568 ลงวันที่ 21/02/2568</t>
  </si>
  <si>
    <t>จัดซื้อวัสดุคอมพิวเตอร์ ศูนย์บริการคนพิการ อบต.หนองอึ่ง</t>
  </si>
  <si>
    <t>ห้างหุ้นส่วนจำกัด ไพศาลวิทยา  ราคาที่ตกลงซื้อ 4,200 บาท</t>
  </si>
  <si>
    <t>33/2568 ลงวันที่ 21/02/2568</t>
  </si>
  <si>
    <t>จ้างเหมาซ่อมแซมและบำรุงรักษาเครื่องปรับอากาศ กองช่าง</t>
  </si>
  <si>
    <t>24/2568 ลงวันที่ 24/02/2568</t>
  </si>
  <si>
    <t>24/2568 ลงวันที่ 20/02/2568</t>
  </si>
  <si>
    <t>25/2568 ลงวันที่ 20/02/2568</t>
  </si>
  <si>
    <t>26/2568 ลงวันที่ 20/02/2568</t>
  </si>
  <si>
    <t>จ้างก่อสร้างถนนลาดยางแอสฟัลท์ติกคอนกรีต บ้านบาก หมู่ที่ 11 (สายทางทิศตะวันออกของหมู่บ้านไปวัดป่าบ้านบาก)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</si>
  <si>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มีนาคม 2568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</si>
  <si>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กุมภาพันธ์ 2568</t>
  </si>
  <si>
    <t>บริษัท แมรี่ แอน แดรี่ โปรดักส์ จำกัด ราคาที่ตกลงซื้อ 60,747.75 บาท</t>
  </si>
  <si>
    <t>26/2568 ลงวันที่ 31/01/2568</t>
  </si>
  <si>
    <t>บริษัท แมรี่ แอน แดรี่ โปรดักส์ จำกัด ราคาที่ตกลงซื้อ 67,296.60 บาท</t>
  </si>
  <si>
    <t>34/2568 ลงวันที่ 28/02/2568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</si>
  <si>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มีนาคม 2568</t>
  </si>
  <si>
    <t>25/2568 ลงวันที่ 28/02/2568</t>
  </si>
  <si>
    <t>จัดซื้อน้ำมันเชื้อเพลิงประจำเดือน มีนาคม 2568</t>
  </si>
  <si>
    <t>35/2568 ลงวันที่ 03/03/2568</t>
  </si>
  <si>
    <t>จัดซื้อวัสดุอปกรณ์แข่งขันตามโครงการส่งนักกีฬาทุกระดับ การแข่งขันกีฬาฟุตบอลชิงถ้วยพระราชทานสมเด็จพระเทพรัตนราชสุดาฯ ครั้งที่ 42 ประจำปี 2568</t>
  </si>
  <si>
    <t>ดาริน สปอร์ต ราคาที่ตกลงซื้อ 8,000 บาท</t>
  </si>
  <si>
    <t>36/2568 ลงวันที่ 04/03/2568</t>
  </si>
  <si>
    <t>จัดซื้อครุภัณฑ์คอมพิวเตอร์ สำนักปลัด</t>
  </si>
  <si>
    <t>จัดซื้อครุภัณฑ์สำนักงาน สำนักปลัด เครื่องปรับอากาศแบบแยกส่วน)</t>
  </si>
  <si>
    <t>ราษีแอร์ แอนด์ เซอร์วิส ราคาที่ตกลงซื้อ 30,800 บาท</t>
  </si>
  <si>
    <t>38/2568 ลงวันที่ 04/03/2568</t>
  </si>
  <si>
    <t>จัดซื้อวัสดุสำนักงาน กองการศึกษา</t>
  </si>
  <si>
    <t>ห้างหุ้นส่วนจำกัด ไพศาลวิทยา ราคาที่ตกลงซื้อ 29,999 บาท</t>
  </si>
  <si>
    <t>39/2568 ลงวันที่ 06/03/2568</t>
  </si>
  <si>
    <t>ห้างหุ้นส่วนจำกัด ไพศาลวิทยา ราคาที่ตกลงซื้อ 17,345 บาท</t>
  </si>
  <si>
    <t>40/2568 ลงวันที่ 06/03/2568</t>
  </si>
  <si>
    <t>จ้างเหมาซ่อมแซมประตูอาคารสำนักงานตึกที่ทำการ 2 บาน</t>
  </si>
  <si>
    <t>26/2568 ลงวันที่ 06/03/2568</t>
  </si>
  <si>
    <t>จ้างเหมาสำรวจข้อมูลสัตว์ (หมา-แมว) ประจำปี 2568</t>
  </si>
  <si>
    <t>27/2568 ลงวันที่ 06/03/2568</t>
  </si>
  <si>
    <t>จ้างเหมาจัดทำป้ายตามโครงการกีฬาเยาวชนและประชาชน 2568</t>
  </si>
  <si>
    <t>28/2568 ลงวันที่ 24/03/2568</t>
  </si>
  <si>
    <t>จ้างจัดทำสิ่งอำนวยความสะดวกสำหรับคนพิการตามโครงการศูนย์บริการคนพิการ อบต.หนองอึ่ง</t>
  </si>
  <si>
    <t>27/2568 ลงวันที่ 19/03/2568</t>
  </si>
  <si>
    <t>จัดซื้อครุภัณฑ์สำนักงาน (ตู้เหล็ก) สำนักปลัด</t>
  </si>
  <si>
    <t>บริษัท จตุรโชคกรุ๊ป จำกัด ราคาที่ตกลงซื้อ 6,600 บาท</t>
  </si>
  <si>
    <t>41/2568 ลงวันที่ 10/03/2568</t>
  </si>
  <si>
    <t>จัดซื้อวัสดุอุปกรณ์ซ่อมบ้านคนพิการ นางสาวลิน วิวัน</t>
  </si>
  <si>
    <t>ห้างหุ้นส่วนจำกัด ป.เจริญทรัพย์ 99 ราคาที่ตกลงซื้อ 40,000 บาท</t>
  </si>
  <si>
    <t>42/2568 ลงวันที่ 11/03/2568</t>
  </si>
  <si>
    <t>จัดซื้อครุภัณฑ์สำนักงานกองการศึกษา</t>
  </si>
  <si>
    <t>บริษัท จตุรโชคกรุ๊ป จำกัด ราคาที่ตกลงซื้อ 22,500 บาท</t>
  </si>
  <si>
    <t>43/2568 ลงวันที่ 11/03/2568</t>
  </si>
  <si>
    <t>จัดซื้อค้อนปอนด์ กองช่าง</t>
  </si>
  <si>
    <t>ร้านตั๋งพาณิชย์ ราคาที่ตกลงซื้อ 780 บาท</t>
  </si>
  <si>
    <t>44/2568 ลงวันที่ 11/03/2568</t>
  </si>
  <si>
    <t>จัดซื้อวัสดุไฟฟ้าและวิทยุ กองช่าง</t>
  </si>
  <si>
    <t>ร้านตั๋งพาณิชย์ ราคาที่ตกลงซื้อ 109,915 บาท</t>
  </si>
  <si>
    <t>45/2568 ลงวันที่ 11/03/2568</t>
  </si>
  <si>
    <t>จัดซื้อครุภัณฑ์คอมพิวเตอร์ หรืออิเล็กทรอนิกส์รายการเครื่องพิมพ์ มัลติฟังก์ชั่นแบบฉีดหมึก กองการศึกษา</t>
  </si>
  <si>
    <t>บริษัท พีวีคอม แอนด์ เทคโนโยลี จำกัด ราคาที่ตกลงซื้อ 8,000 บาท</t>
  </si>
  <si>
    <t>46/2568 ลงวันที่ 19/03/2568</t>
  </si>
  <si>
    <t>จัดซื้อชุดกีฬาตามโครงการเยาวชนและประชาชน 2568</t>
  </si>
  <si>
    <t>จัดซื้อถ้วยรางวัลตามโครงการกีฬาเยาวชนและประชาชน 2568</t>
  </si>
  <si>
    <t>สปอร์ต 2000 ราคาที่ตกลงซื้อ 4,220 บาท</t>
  </si>
  <si>
    <t>48/2568 ลงวันที่ 24/03/2568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</si>
  <si>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เมษายน-15 พฤษภาคม 2568</t>
  </si>
  <si>
    <t>บริษัท แมรี่ แอน แดรี่ โปรดักส์ จำกัด ราคาที่ตกลงซื้อ 138,573.88 บาท</t>
  </si>
  <si>
    <t>49/2568 ลงวันที่ 24/03/2568</t>
  </si>
  <si>
    <t>จ้างซ่อมบำรุงรถยนต์ส่วนกลาง กง 586 ศรีสะเกษ</t>
  </si>
  <si>
    <t>29/2568 ลงวันที่ 28/03/2568</t>
  </si>
  <si>
    <t>จ้างซ่อมบำรุงรถน้ำอเนกประสงค์ 81-4454 ศรีสะเกษ</t>
  </si>
  <si>
    <t>30/2568 ลงวันที่ 28/03/2568</t>
  </si>
  <si>
    <t>จ้างก่อสร้างถนนลาดยางแอสฟัลท์ติกคอนกรีต บ้านโพธิ์ฮัง หมู่ที่ 9 (สายทางภายในหมู่บ้าน)</t>
  </si>
  <si>
    <t>28/2568 ลงวันที่ 27/03/2568</t>
  </si>
  <si>
    <t>จ้างก่อสร้างถนนลาดยางแอสฟัลท์ติกคอนกรีต บ้านหนองบัวหลวง หมู่ที่ 16 (สายทางสี่แยกบ้านโกทา)</t>
  </si>
  <si>
    <t>29/2568 ลงวันที่ 27/03/2568</t>
  </si>
  <si>
    <t>จ้างก่อสร้างถนนลาดยางแอสฟัลท์ติกคอนกรีต บ้านผักบุ้ง หมู่ที่ 13 (สายทางบ้านผักบุ้งไปหนองบัวหลวง)</t>
  </si>
  <si>
    <t>30/2568 ลงวันที่ 27/03/2568</t>
  </si>
  <si>
    <t>จ้างก่อสร้างถนนลาดยางแอสฟัลท์ติกคอนกรีต บ้านธาตุสมบูรณ์ หมู่ที่ 15 (สายทางบ้านนายสำเร็จ งามตรง ไปบ้านโกทา)</t>
  </si>
  <si>
    <t>จัดซื้อน้ำมันเชื้อเพลิงประจำเดือน เมษายน 2568</t>
  </si>
  <si>
    <t>ห้างหุ้นส่วนจำกัด ซิวฮะพาณิชย์ศรีสะเกษ ราคาที่ตกลงซื้อ 10,000 บาท</t>
  </si>
  <si>
    <t>50/2568 ลงวันที่ 01/04/2568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</si>
  <si>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เมษายน 2568</t>
  </si>
  <si>
    <t>31/2568 ลงวันที่ 31/03/2568</t>
  </si>
  <si>
    <t>51/2568 ลงวันที่ 01/04/2568</t>
  </si>
  <si>
    <t>จัดซือครุภัณฑ์การเกษตร ขนาด 1.5 แรงม้าและเครื่องเลื่อยโซ่ยนต์</t>
  </si>
  <si>
    <t>ร้านตั๋งพาณิชย์ ราคาที่ตกลงจ้าง 66,850 บาท</t>
  </si>
  <si>
    <t xml:space="preserve">จ้างทำป้ายศูนย์บริการคนพิการ อบต.หนองอึ่ง </t>
  </si>
  <si>
    <t>32/2568 ลงวันที่ 08/04/2568</t>
  </si>
  <si>
    <t>สหเภสัช ราคาที่ตกลงซื้อ 5,600 บาท</t>
  </si>
  <si>
    <t>52/2568 ลงวันที่ 09/04/2568</t>
  </si>
  <si>
    <t>จัดซือวัสดุอุปกรณ์ซ่อมบ้านตามโครงการซ่อมบ้านผู้สูงอายุ</t>
  </si>
  <si>
    <t>ห้างหุ้นส่วนจำกัด ป.เจริญทรัพย์ 99 ราคาที่ตกลงซื้อ 34,500 บาท</t>
  </si>
  <si>
    <t>53/2568 ลงวันที่ 09/04/2568</t>
  </si>
  <si>
    <t>54/2568 ลงวันที่ 18/04/2568</t>
  </si>
  <si>
    <t>จ้างซ่อมถนนคอนกรีตเสริมเหล็ก บ้านโต่งโต้น หมู่ที่ 17 (ถนนดินหลังโรงเรียนบ้านโต่งโต้น)</t>
  </si>
  <si>
    <t>จ้างทำป้ายไวนิลพร้อมติดโครงไม้ ตั้งด่านสงกรานต์ ปี พ.ศ.2568</t>
  </si>
  <si>
    <t>33/2568 ลงวันที่ 09/04/2568</t>
  </si>
  <si>
    <t>จ้างซ่อมเครื่องปริ้นท์เตอร์ หมายเลขครุภัณฑ์ 482-65-0007</t>
  </si>
  <si>
    <t>34/2568 ลงวันที่ 09/04/2568</t>
  </si>
  <si>
    <t>จ้างซ่อมถนนคอนกรีตเสริมเหล็ก บ้านโพธิ์ฮัง หมู่ที่ 9</t>
  </si>
  <si>
    <t>35/2568 ลงวันที่ 21/04/2568</t>
  </si>
  <si>
    <t>36/2568 ลงวันที่ 21/04/2568</t>
  </si>
  <si>
    <t>จัดซื้อวัสดุดับเครื่องเพลิง(หัวฉีดน้ำดับเพลิง)</t>
  </si>
  <si>
    <t>เอ็กเพิท เซฟตี้ โปรดักส์ ราคาที่ตกลงซื้อ 24,500 บาท</t>
  </si>
  <si>
    <t>55/2568 ลงวันที่ 23/04/2568</t>
  </si>
  <si>
    <t>37/2568 ลงวันที่ 21/04/2568</t>
  </si>
  <si>
    <t>จ้างซ่อมถนนลาดยาง บ้านผักบุ้ง หมู่ที่ 13 (สายทางภายในหมู่บ้านทิศตะวันตก)</t>
  </si>
  <si>
    <t>จ้างซ่อมเครื่องตัดหญ้าสายสะพาย 2 เครื่อง</t>
  </si>
  <si>
    <t>38/2568 ลงวันที่ 28/04/2568</t>
  </si>
  <si>
    <t>จ้างซ่อมรถจักรยานยนต์ หมายเลขครุภัณฑ์ 009-48-0002</t>
  </si>
  <si>
    <t>39/2568 ลงวันที่ 28/04/2568</t>
  </si>
  <si>
    <t>จ้างซ่อมแซมเครื่องปรับอากาศ หมายเลขครุภัณฑ์ 420-52-0026</t>
  </si>
  <si>
    <t>40/2568 ลงวันที่ 29/04/2568</t>
  </si>
  <si>
    <t>จัดซื้อครุภัณฑ์สำนักงานกองช่าง จำนวน 2 รายการ</t>
  </si>
  <si>
    <t>บริษัท จตุรโชคกรุ๊ป จำกัด ราคาที่ตกลงซื้อ 33,900 บาท</t>
  </si>
  <si>
    <t>56/2568 ลงวันที่ 29/04/2568</t>
  </si>
  <si>
    <t>จัดซื้อน้ำมันเชื้อเพลิงประจำเดือน พฤษภาคม 2568</t>
  </si>
  <si>
    <t>57/2568 ลงวันที่ 30/04/2568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</si>
  <si>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พฤษภาคม 2568</t>
  </si>
  <si>
    <t>41/2568 ลงวันที่ 30/04/2568</t>
  </si>
  <si>
    <t>จัดซื้อครุภัณฑ์คอมพิวเตอร์กองช่าง</t>
  </si>
  <si>
    <t>บริษัท พีวีคอม แอนด์ เทคโนโยลี จำกัด ราคาที่ตกลงซื้อ 96,000 บาท</t>
  </si>
  <si>
    <t>02/2568 ลงวันที่ 29/04/2568</t>
  </si>
  <si>
    <t>จ้างเหมาจัดทำป้ายไวนิล สำหรับการจัดเวทีประชาคมหมู่บ้าน (ยาเสพติด)</t>
  </si>
  <si>
    <t>42/2568 ลงวันที่ 06/05/2568</t>
  </si>
  <si>
    <t>จัดซื้อครุภัณฑ์สำนักงาน สำนักปลัด</t>
  </si>
  <si>
    <t>บริษัท จตุรโชคกรุ๊ป จำกัด ราคาที่ตกลงซื้อ 24,600 บาท</t>
  </si>
  <si>
    <t>58/2568 ลงวันที่ 07/05/2568</t>
  </si>
  <si>
    <t>จ้างก่อสร้างร่องระบายน้ำบ้านขาม หมู่ที่ 6 (ภายในบริเวณ หมู่ที่ 6)</t>
  </si>
  <si>
    <t>32/2568 ลงวันที่ 07/05/2568</t>
  </si>
  <si>
    <t>จัดซื้อวัสดุวิทยาศาสตร์หรือการแพทย์(วัคซีนป้องกันโรคพิษสุนัขบ้า)</t>
  </si>
  <si>
    <t>จัดซื้อวัสดุวิทยาศาสตร์หรือการแพทย์(อุปกรณ์ฉีด)</t>
  </si>
  <si>
    <t>รัมรินทร์ ซัพพลาย ราคาที่ตกลงซื้อ 52,590 บาท</t>
  </si>
  <si>
    <t>59/2568 ลงวันที่ 13/05/2568</t>
  </si>
  <si>
    <t>รัมรินทร์ ซัพพลาย ราคาที่ตกลงซื้อ 8,825 บาท</t>
  </si>
  <si>
    <t>60/2568 ลงวันที่ 13/05/2568</t>
  </si>
  <si>
    <t>จ้างก่อสร้างถนนลาดยางแอสฟัลท์ติกคอนกรีตบ้านโต่งโต้น หมู่ที่ 4 (สายทางภายในหมู่บ้าน)</t>
  </si>
  <si>
    <t>33/2568 ลงวันที่ 19/05/2568</t>
  </si>
  <si>
    <t>จ้างก่อสร้างถนนลาดยางแอสฟัลท์ติกคอนกรีต บ้านห้วยใหม่ หมู่ที่ 5 (สายทางบ้านห้วยใหม่ถึงดอนม่วง หมู่ที่ 14)</t>
  </si>
  <si>
    <t>34/2568 ลงวันที่ 19/05/2568</t>
  </si>
  <si>
    <t>จ้างเหมาขบวนแห่บั้งไฟตามโครงการสืบสานประเพณีบุญบั้งไฟ</t>
  </si>
  <si>
    <t>ห้างหุ้นส่วนจำกัด เทพทรัพย์ทวี่ก่อสร้าง ราคาที่ตกลงจ้าง 100,000 บาท</t>
  </si>
  <si>
    <t>ห้างหุ้นส่วนจำกัด วีรภัทร 4199 ราคาที่ตกลงจ้าง 264,000 บาท</t>
  </si>
  <si>
    <t>ห้างหุ้นส่วนจำกัด วีรภัทร 4199 ราคาที่ตกลงจ้าง 399,000 บาท</t>
  </si>
  <si>
    <t>นายประพันธ์ ดาศรี ราคาที่ตกลงจ้าง 13,000 บาท</t>
  </si>
  <si>
    <t>นายประพันธ์ ดาศรี ราคาที่ตกลงจ้าง 15,000 บาท</t>
  </si>
  <si>
    <t>ห้างหุ้นส่วนจำกัด ไทยสงวนอุทุมพรก่อสร้าง ราคาที่ตกลงจ้าง 390,000 บาท</t>
  </si>
  <si>
    <t>ห้างหุ้นส่วนจำกัด ไทยสงวนอุทุมพรก่อสร้าง ราคาที่ตกลงจ้าง 60,000 บาท</t>
  </si>
  <si>
    <t>นายรัตนพล จูมทอง ราคาที่ตกลงจ้าง 15,000 บาท</t>
  </si>
  <si>
    <t>นายประมวล จันทร์เขียว ราคาที่ตกลงจ้าง 15,000 บาท</t>
  </si>
  <si>
    <t>เติมทรัพย์โอเคการพิมพ์ ราคาที่ตกลงจ้าง 3,600 บาท</t>
  </si>
  <si>
    <t>บริษัท ปราชญ์สกรีน จำกัด ราคาที่ตกลงจ้าง 490,000 บาท</t>
  </si>
  <si>
    <t>บริษัท สำนักงานพิมพ์พานทอง จำกัด ราคาที่ตกลงจ้าง 15,600 บาท</t>
  </si>
  <si>
    <t>ร้านคิง ดีไซน์ ราคาที่ตกลงจ้าง 5,600 บาท</t>
  </si>
  <si>
    <t>ห้างหุ้นส่วนจำกัด ธนพงศ์วัสดุ (2534) ราคาที่ตกลงจ้าง 114,000 บาท</t>
  </si>
  <si>
    <t>ห้างหุ้นส่วนจำกัด ธนพงศ์วัสดุ (2534) ราคาที่ตกลงจ้าง 156,000 บาท</t>
  </si>
  <si>
    <t>ห้างหุ้นส่วนจำกัด วีรภัทร 4199 ราคาที่ตกลงจ้าง 330,000 บาท</t>
  </si>
  <si>
    <t>ห้างหุ้นส่วนจำกัด วีรภัทร 4199 ราคาที่ตกลงจ้าง 133,000 บาท</t>
  </si>
  <si>
    <t>บริษัท พีวีคอม แอนด์ เทคโนโยลี จำกัด ราคาที่ตกลงจ้าง 5,000 บาท</t>
  </si>
  <si>
    <t>เติมทรัพย์โอเคการพิมพ์ ราคาที่ตกลงจ้าง 750 บาท</t>
  </si>
  <si>
    <t>ร้านคิง ดีไซน์ ราคาที่ตกลงจ้าง 750 บาท</t>
  </si>
  <si>
    <t>นายประพันธ์ ดาศรี ราคาที่ตกลงจ้าง 450,000 บาท</t>
  </si>
  <si>
    <t>ห้างหุ้นส่วนจำกัด วีรภัทร 4199 ราคาที่ตกลงจ้าง 470,000 บาท</t>
  </si>
  <si>
    <t>ร้านคิง ดีไซน์ ราคาที่ตกลงจ้าง 14,470 บาท</t>
  </si>
  <si>
    <t>นายประมวล จันทร์เขียว ราคาที่ตกลงจ้าง 7,400 บาท</t>
  </si>
  <si>
    <t>นายสถาพร ศุภกร  ราคาที่ตกลงจ้าง 15,000 บาท</t>
  </si>
  <si>
    <t>ห้างหุ้นส่วน เทพทรัพย์ทวี่ก่อสร้าง ราคาที่ตกลงจ้าง 110,000 บาท</t>
  </si>
  <si>
    <t>ห้างหุ้นส่วน มานะชัยยิ่งเจริญ ราคาที่ตกลงจ้าง 390,000 บาท</t>
  </si>
  <si>
    <t>ห้างหุ้นส่วน วีรภัทร 4199  ราคาที่ตกลงจ้าง 487,000 บาท</t>
  </si>
  <si>
    <t>นายประพันธ์ ดาศรี ราคาที่ตกลงจ้าง 310,000 บาท</t>
  </si>
  <si>
    <t>ห้างหุ้นส่วนจำกัด รุ่งเจริญยนต์ ราษีไศล ราคาที่ตกลงจ้าง 15,130 บาท</t>
  </si>
  <si>
    <t>เติมทรัพย์โอเคการพิมพ์ ราคาที่ตกลงจ้าง 1,500 บาท</t>
  </si>
  <si>
    <t>จ้างโครงการขยายท่อประปา บ้านเปือย หมู่ที่ 7 (สายทางบ้านเปือยไปหนองไผ่)</t>
  </si>
  <si>
    <t>ห้างหุ้นส่วนจำกัด เทพทรัพย์ทวีก่อสร้าง ราคาที่ตกลงจ้าง 490,000 บาท</t>
  </si>
  <si>
    <t>ร้านคิง ดีไซน์ ราคาที่ตกลงจ้าง 600 บาท</t>
  </si>
  <si>
    <t>โรงพิมพ์อาสารักษาดินแดน ราคาที่ตกลงจ้าง 550 บาท</t>
  </si>
  <si>
    <t>จ้างก่อสร้างถนนลาดยางแอสฟัลท์ติกคอนกรีตบ้านนาแปะ หมู่ที่ 2 (สายทางบ้านนาแปะ หมู่ที่ 2 ไป หมู่ที่ 3 บ้านโกทา)</t>
  </si>
  <si>
    <t>บริษัท ชยภัทรการโยธา จำกัด ราคาที่ตกลงจ้าง 470,000 บาท</t>
  </si>
  <si>
    <t>บริษัท ชยภัทรการโยธา จำกัด ราคาที่ตกลงจ้าง 110,000 บาท</t>
  </si>
  <si>
    <t>ร้านอินถา แอร์  ราคาที่ตกลงจ้าง 6,750 บาท</t>
  </si>
  <si>
    <t>นายธีรศักดิ์  สมมาตร ราคาที่ตกลงจ้าง 4,000 บาท</t>
  </si>
  <si>
    <t>นายสนธยา เนื่องขันตี ราคาที่ตกลงจ้าง 5,295 บาท</t>
  </si>
  <si>
    <t>ห้างหุ้นส่วนจำกัด วีรภัทร 4199 ราคาที่ตกลงจ้าง 300,000 บาท</t>
  </si>
  <si>
    <t>เติมทรัพย์โอเคการพิมพ์ ราคาที่ตกลงจ้าง 1,200 บาท</t>
  </si>
  <si>
    <t>บริษัท ชยภัทรการโยธา จำกัด  ราคาที่ตกลงจ้าง 470,000 บาท</t>
  </si>
  <si>
    <t>บริษัท ชยภัทรการโยธา จำกัด  ราคาที่ตกลงจ้าง 260,000 บาท</t>
  </si>
  <si>
    <t>ห้างหุ้นส่วนจำกัด รุ่งเจริญยนต์ ราษีไศล ราคาที่ตกลงจ้าง 25,250 บาท</t>
  </si>
  <si>
    <t>ห้างหุ้นส่วนจำกัด รุ่งเจริญยนต์ ราษีไศล ราคาที่ตกลงจ้าง 20,800 บาท</t>
  </si>
  <si>
    <t>ห้างหุ้นส่วนจำกัด วีรภัทร 4199  ราคาที่ตกลงจ้าง 5,000 บาท</t>
  </si>
  <si>
    <t>ร้านคิง ดีไซน์ ราคาที่ตกลงจ้าง 1,200 บาท</t>
  </si>
  <si>
    <t>บริษัท พีวีคอม แอนด์ เทคโนโยลี จำกัด ราคาที่ตกลงจ้าง 400 บาท</t>
  </si>
  <si>
    <t>นายประพันธ์ ดาศรี  ราคาที่ตกลงจ้าง 40,000 บาท</t>
  </si>
  <si>
    <t>นายประพันธ์ ดาศรี  ราคาที่ตกลงจ้าง 28,000 บาท</t>
  </si>
  <si>
    <t>ร้าน LEO เซอร์วิส ราคาที่ตกลงจ้าง 3,790 บาท</t>
  </si>
  <si>
    <t>ร้าน LEO เซอร์วิส ราคาที่ตกลงจ้าง 3,900 บาท</t>
  </si>
  <si>
    <t>ศักดิ์สิทธิ์แอร์ ราคาที่ตกลงจ้าง 2,950 บาท</t>
  </si>
  <si>
    <t>ร้านคิง ดีไซน์ ราคาที่ตกลงจ้าง 680 บาท</t>
  </si>
  <si>
    <t>ห้างหุ้นส่วนจำกัด ป.เจริญทรัพย์ 99 ราคาที่ตกลงจ้าง 460,000 บาท</t>
  </si>
  <si>
    <t>นางสาวชุติกาญน์ พรหมทา ราคาที่ตกลงจ้าง 85,000 บาท</t>
  </si>
  <si>
    <t>43/2568 ลงวันที่ 16/05/2568</t>
  </si>
  <si>
    <t>44/2568 ลงวันที่ 16/05/2568</t>
  </si>
  <si>
    <t>จ้างเหมาจัดทำป้ายตามโครงการสืบสานงานประเพณีบุญบั้งไฟ</t>
  </si>
  <si>
    <t>เติมทรัพย์โอเคการพิมพ์ ราคาที่ตกลงจ้าง 2,000 บาท</t>
  </si>
  <si>
    <t>บริษัท ท่าทรายรุ่งอรุณ จำกัด ราคาที่ตกลงจ้าง 460,000 บาท</t>
  </si>
  <si>
    <t>จ้างทำป้ายอะคริลิคโครงการซ่อมบ้านผู้สูงอายุ</t>
  </si>
  <si>
    <t>ร้านคิง ดีไซน์ ราคาที่ตกลงจ้าง 500 บาท</t>
  </si>
  <si>
    <t>45/2568 ลงวันที่ 20/05/2568</t>
  </si>
  <si>
    <t>จ้างทำอาหารว่างและเครื่องดื่มสำหรับโครงการจัดประชาคมท้องถิ่น 2568</t>
  </si>
  <si>
    <t>นางอมรศรี วงแหวน ราคาที่ตกลงจ้าง 18,000 บาท</t>
  </si>
  <si>
    <t>46/2568 ลงวันที่ 22/05/2568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</si>
  <si>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มิถุนายน 2568</t>
  </si>
  <si>
    <t>61/2568 ลงวันที่ 26/05/2568</t>
  </si>
  <si>
    <t>จ้างก่อสร้างถนนลาดยางแอสฟัลท์ติกคอนกรีต บ้านโต่งโต้นนอก หมู่ที่ 17 (สายทางบ้านโต่งโต้นนอก หมู่ที่ 17)</t>
  </si>
  <si>
    <t>บริษัท ท่าทรายรุ่งอรุณ จำกัด ราคาที่ตกลงจ้าง 270,000 บาท</t>
  </si>
  <si>
    <t>35/2568 ลงวันที่ 26/05/2568</t>
  </si>
  <si>
    <t>จ้างก่อสร้างถนนลาดยางแอสฟัลท์ติกคอนกรีต บ้านขาม หมู่ที่ 6 (สายทางภายในหมู่บ้าน)</t>
  </si>
  <si>
    <t>36/2568 ลงวันที่ 26/05/2568</t>
  </si>
  <si>
    <t>จ้างก่อสร้างถนนลาดยางแอสฟัลท์ติกคอนกรีต บ้านดอนม่วง หมู่ที่ 14 (จาก รพ.สต.ดอนม่วง ไปถนนกลางหมู่บ้าน)</t>
  </si>
  <si>
    <t>37/2568 ลงวันที่ 26/05/2568</t>
  </si>
  <si>
    <t>จ้างก่อสร้างถนนลาดยางแอสฟัลท์ติกคอนกรีต บ้านเปือย หมู่ที่ 7 (สายทางภายในหมู่บ้าน)</t>
  </si>
  <si>
    <t>38/2568 ลงวันที่ 26/05/2568</t>
  </si>
  <si>
    <t>จ้างก่อสร้างถนนลาดยางแอสฟัลท์ติกคอนกรีต บ้านหนองเม็ก หมู่ที่ 12 (สายทางบ้านหนองเม็กไปฮ่องข่า)</t>
  </si>
  <si>
    <t>บริษัท ท่าทรายรุ่งอรุณ จำกัด ราคาที่ตกลงจ้าง 470,000 บาท</t>
  </si>
  <si>
    <t>39/2568 ลงวันที่ 26/05/2568</t>
  </si>
  <si>
    <t>จ้างก่อสร้างถนนลาดยางแอสฟัลท์ติกคอนกรีต บ้านฮ่องข่า หมู่ที่ 8 (สายทางภายในหมู่บ้าน)</t>
  </si>
  <si>
    <t>40/2568 ลงวันที่ 26/05/2568</t>
  </si>
  <si>
    <t>ห้างหุ้นส่วนจำกัด ไพศาลวิทยา ราคาที่ตกลงซื้อ 31,894 บาท</t>
  </si>
  <si>
    <t>62/2568 ลงวันที่ 28/05/2568</t>
  </si>
  <si>
    <t>จัดซื้อวัสดุอุปกรณ์โครงการฝึกอาชีพจัดทำโรลสลัด และสลัดไข่ต้ม</t>
  </si>
  <si>
    <t>ร้านดินปั้น ดินปั้น ราคาที่ตกลงซื้อ 10,848 บาท</t>
  </si>
  <si>
    <t>63/2568 ลงวันที่ 28/05/2568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</si>
  <si>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มิถุนายน 2568</t>
  </si>
  <si>
    <t>47/2568 ลงวันที่ 30/02/2568</t>
  </si>
  <si>
    <t>จ้างเหมาบุคคลปฏิบัติงานกู้ชีพ</t>
  </si>
  <si>
    <t>48/2568 ลงวันที่ 31/05/2568</t>
  </si>
  <si>
    <t>นายจีรศักดิ์ มีพันธ์ ราคาที่ตกลงจ้าง 36,000 บาท</t>
  </si>
  <si>
    <t>นางสาวขนิษฐา กัณนิกา ราคาที่ตกลงจ้าง 36,000 บาท</t>
  </si>
  <si>
    <t>49/2568 ลงวันที่ 31/05/2568</t>
  </si>
  <si>
    <t>50/2568 ลงวันที่ 31/05/2568</t>
  </si>
  <si>
    <t>51/2568 ลงวันที่ 31/05/2568</t>
  </si>
  <si>
    <t>52/2568 ลงวันที่ 31/05/2568</t>
  </si>
  <si>
    <t>นายอภิชาติ ชัยสาร ราคาที่ตกลงจ้าง 36,000 บาท</t>
  </si>
  <si>
    <t>นายศฐี ปะตาทะโย ราคาที่ตกลงจ้าง 36,000 บาท</t>
  </si>
  <si>
    <t>นายเอกชัย ขัยสาร ราคาที่ตกลงจ้าง 36,000 บาท</t>
  </si>
  <si>
    <t>ห้างหุ้นส่วนจำกัด มานะชัยยิ่งเจริญ ราคาที่ตกลงจ้าง 477,000 บาท</t>
  </si>
  <si>
    <t>41/2568 ลงวันที่ 04/06/2568</t>
  </si>
  <si>
    <t>42/2568 ลงวันที่ 04/06/2568</t>
  </si>
  <si>
    <t>43/2568 ลงวันที่ 04/06/2568</t>
  </si>
  <si>
    <t>45/2568 ลงวันที่ 05/06/2568</t>
  </si>
  <si>
    <t>46/2568 ลงวันที่ 05/06/2568</t>
  </si>
  <si>
    <t>44/2568 ลงวันที่ 05/06/2568</t>
  </si>
  <si>
    <t>จ้างก่อสร้างถนนหินคลุก บ้านเปือย หมู่ที่ 7 (สายทางโนนหนองไผ่-หนองกั๊ก)</t>
  </si>
  <si>
    <t>ห้างหุ้นส่วนจำกัด มานะชัยยิ่งเจริญ ราคาที่ตกลงจ้าง 335,000 บาท</t>
  </si>
  <si>
    <t>จ้างก่อสร้างถนนหินคลุก บ้านโต่งโต้น หมู่ที่ 4 (สายทางโนนหนองแปน-หนองเขื่อง)</t>
  </si>
  <si>
    <t>จ้างก่อสร้างร่องระบายน้ำ บ้านเปือย หมู่ที่ 7 (ภายในหมู่บ้าน หมู่ที่ 7)</t>
  </si>
  <si>
    <t>จ้างก่อสร้างถนนหินคลุก บ้านฮ่องข่า หมู่ที่ 8 (สายทางโนนกุดแสง-โนนหนองหว้า)</t>
  </si>
  <si>
    <t>จ้างขุดลอกขุดลอกหนองเชือก บ้านโต่งโต้นนอก หมู่ที่ 17</t>
  </si>
  <si>
    <t>ห้างหุ้นส่วนจำกัด มานะชัยยิ่งเจริญ ราคาที่ตกลงจ้าง 390,000 บาท</t>
  </si>
  <si>
    <t>ห้างหุ้นส่วนจำกัด วีรภัทร 4199 ราคาที่ตกลงจ้าง 455,000 บาท</t>
  </si>
  <si>
    <t>ห้างหุ้นส่วนจำกัด วีรภัทร 4199 ราคาที่ตกลงจ้าง 385,000 บาท</t>
  </si>
  <si>
    <t>ร้านนิกร พวงอินทร์ ราคาที่ตกลงจ้าง 480,000 บาท</t>
  </si>
  <si>
    <t>จ้างเหมาทำป้ายศูนย์พัฒนาเด็กเล็กองค์การบริหารส่วนตำบลหนองอึ่ง</t>
  </si>
  <si>
    <t>เติมทรัพย์โอเคการพิมพ์ ราคาที่ตกลงจ้าง 1,700 บาท</t>
  </si>
  <si>
    <t>53/2568 ลงวันที่ 09/06/2568</t>
  </si>
  <si>
    <t xml:space="preserve">จ้างเหมาเวที พร้อมเครื่องเสียงงานปลูกป่า </t>
  </si>
  <si>
    <t>นางสาวรุ่งรัตน์ โพธินาม  ราคาที่ตกลงจ้าง 4,000 บาท</t>
  </si>
  <si>
    <t>54/2568 ลงวันที่ 09/06/2568</t>
  </si>
  <si>
    <t>จ้างปรับปรุงสนามกีฬา อบต.หนองอึ่ง</t>
  </si>
  <si>
    <t>ห้างหุ้นส่วนจำกัด เทพทรัพย์ทวีก่อสร้าง ราคาที่ตกลงจ้าง 480,000 บาท</t>
  </si>
  <si>
    <t>47/2568 ลงวันที่ 12/06/2568</t>
  </si>
  <si>
    <t>จัดซื้อวัสดุวิทยาศาสตร์หรือการแพทย์ (โครงการฉีดยุง 2568)</t>
  </si>
  <si>
    <t>บริษัท สินชัย เทรดเดอร์ จำกัด  ราคาที่ตกลงซื้อ 1,296,639 บาท</t>
  </si>
  <si>
    <t>เอชพี ซัพพลาย ราคาที่ตกลงซื้อ 121,000 บาท</t>
  </si>
  <si>
    <t>64/2568 ลงวันที่ 12/06/2568</t>
  </si>
  <si>
    <t>จัดซื้อวัสดุซ่อมแซมบ้านผู้สูงอายุ ตามโครงการซ่อมแซมบ้านผู้สูงอายุ 2568</t>
  </si>
  <si>
    <t>65/2568 ลงวันที่ 13/06/2568</t>
  </si>
  <si>
    <t>66/2568 ลงวันที่ 13/06/2568</t>
  </si>
  <si>
    <t>จัดซื้อวัสดุคอมพิวเตอร์ สำนักปลัด</t>
  </si>
  <si>
    <t>จัดซื้อน้ำมันเชื้อเพลิงประจำเดือน มิถุนายน 2568</t>
  </si>
  <si>
    <t>ห้างหุ้นส่วนจำกัด ซิวฮะพาณิชย์ศรีสะเกษ ราคาที่ตกลงซื้อ 11,500 บาท</t>
  </si>
  <si>
    <t>68/2568 ลงวันที่ 05/06/2568</t>
  </si>
  <si>
    <t>67/2568 ลงวันที่ 13/06/2568</t>
  </si>
  <si>
    <t>จัดซื้อน้ำมันเชื้อเพลิงสำหรับโครงการรณรงค์ป้องกันควบคุมการแพร่ระบาดของโรคไข้เลือดออก ประจำปีงบประมาณ 2568</t>
  </si>
  <si>
    <t>ห้างหุ้นส่วนจำกัด ซิวฮะพาณิชย์ศรีสะเกษ ราคาที่ตกลงซื้อ 35,000 บาท</t>
  </si>
  <si>
    <t>69/2568 ลงวันที่ 16/06/2568</t>
  </si>
  <si>
    <t>55/2568 ลงวันที่ 13/06/2568</t>
  </si>
  <si>
    <t>56/2568 ลงวันที่ 13/06/2568</t>
  </si>
  <si>
    <t>จ้างถ่ายเอกสารการใช้จ่ายเงินสะสม ปี 2568</t>
  </si>
  <si>
    <t>มานิตย์ หงษ์อินทร์ ราคาที่ตกลงซื้อ 1,767 บาท</t>
  </si>
  <si>
    <t>จ้างทำป้ายอะคริลิคตามโครงการซ่อมบ้านผู้สูงอายุ 2568</t>
  </si>
  <si>
    <t>บริษัท พีวีคอม แอนด์ เทคโนโยลี จำกัด ราคาที่ตกลงซื้อ 67,160 บาท</t>
  </si>
  <si>
    <t>ห้างหุ้นส่วนจำกัด เจเอส 999 คอนสตรัคชั่น ราคาที่ตกลงซื้อ 34,500 บาท</t>
  </si>
  <si>
    <t>จ้างเหมาบุคคลงานพ่นหมอกควัน ตามโครงการรณรงค์ป้องกันควบคุมการแพร่ระบาดของโรคไข้เลือดออก ประจำปีงบประมาณ 2568</t>
  </si>
  <si>
    <t>นายเกรียงไกร มอไธสง ราคาที่ตกลงจ้าง 3,000 บาท</t>
  </si>
  <si>
    <t>57/2568 ลงวันที่ 16/06/2568</t>
  </si>
  <si>
    <t>58/2568 ลงวันที่ 16/06/2568</t>
  </si>
  <si>
    <t>59/2568 ลงวันที่ 16/06/2568</t>
  </si>
  <si>
    <t>60/2568 ลงวันที่ 16/06/2568</t>
  </si>
  <si>
    <t>นายเฉลิมชัย วรษา ราคาที่ตกลงจ้าง 3,000 บาท</t>
  </si>
  <si>
    <t>นายเฉลิมชัย สอนบุญทอง ราคาที่ตกลงจ้าง 3,000 บาท</t>
  </si>
  <si>
    <t>นายชินกรณ์ จันทร์แจ่ม ราคาที่ตกลงจ้าง 3,000 บาท</t>
  </si>
  <si>
    <t>61/2568 ลงวันที่ 19/06/2568</t>
  </si>
  <si>
    <t>จ้างก่อสร้างถนนคอนกรีตเสริมเหล็กบ้านหนองอึ่ง หมู่ที่ 1 (สายทางดอนปู่ตา-ต้นซี)</t>
  </si>
  <si>
    <t>ห้างหุ้นส่วนจำกัด ป.เลิศศิริ ราคาที่ตกลงจ้าง 450,000 บาท</t>
  </si>
  <si>
    <t>48/2568 ลงวันที่ 20/06/2568</t>
  </si>
  <si>
    <t>จ้างก่อสร้างถนนหินคลุกบ้านห้วยใหม่ หมู่ที่ 5 (สายทางเลียบลำคลองห้วยใหม่ทิศตะวันตกถึงบ้านขาม)</t>
  </si>
  <si>
    <t>ห้างหุ้นส่วนจำกัด สมชายรุ่งเรือง ราคาที่ตกลงจ้าง 100,000 บาท</t>
  </si>
  <si>
    <t>49/2568 ลงวันที่ 20/06/2568</t>
  </si>
  <si>
    <t>50/2568 ลงวันที่ 20/06/2568</t>
  </si>
  <si>
    <t>51/2568 ลงวันที่ 20/06/2568</t>
  </si>
  <si>
    <t>จ้างก่อสร้างถนนหินคลุกบ้านขาม หมู่ที่ 6 (สายรอบโนนขี้กลาก)</t>
  </si>
  <si>
    <t>ห้างหุ้นส่วนจำกัด สมชายรุ่งเรือง ราคาที่ตกลงจ้าง 440,000 บาท</t>
  </si>
  <si>
    <t>จ้างก่อสร้างถนนคอนกรีตเสริมเหล็กบ้านนาแปะ หมู่ที่ 2 (สายทางบ้านนาแปะ-กุดน้ำใส)</t>
  </si>
  <si>
    <t>จ้างก่อสร้างร่องระบายน้ำ บ้านโต่งโต้นนอก หมู่ที่ 17 (ภายในบริเวณ หมู่ที่ 17)</t>
  </si>
  <si>
    <t>ร้านโชคทวีทรัพย์อิเล็กทรอนิกส์ โดยนายประกิต คำมานพ ราคาที่ตกลงจ้าง 480,000 บาท</t>
  </si>
  <si>
    <t>52/2568 ลงวันที่ 25/06/2568</t>
  </si>
  <si>
    <t>จ้างก่อสร้างร่องระบายน้ำ บ้านดอนม่วง หมู่ที่ 14 (ภายในหมู่บ้าน)</t>
  </si>
  <si>
    <t>ร้านโชคทวีทรัพย์อิเล็กทรอนิกส์ โดยนายประกิต คำมานพ ราคาที่ตกลงจ้าง 470,000 บาท</t>
  </si>
  <si>
    <t>จ้างก่อสร้างถนนคอนกรีตเสริมเหล็กบ้านโต่งโต้น หมู่ที่ 4 (เททับของเดิมถนนแยกบ้านนายจิตร ชมภู-บ้านนายประยง จันทุดม)</t>
  </si>
  <si>
    <t>ห้างหุ้นส่วนจำกัด ป.เลิศศิริ ราคาที่ตกลงจ้าง 270,000 บาท</t>
  </si>
  <si>
    <t>53/2568 ลงวันที่ 25/06/2568</t>
  </si>
  <si>
    <t>54/2568 ลงวันที่ 01/07/2568</t>
  </si>
  <si>
    <t xml:space="preserve">จ้างก่อสร้างถนนคอนกรีตเสริมเหล็กบ้านนาแปะ หมู่ที่ 2 </t>
  </si>
  <si>
    <t>ห้างหุ้นส่วนจำกัด ไทยสงวนอุทุมพรก่อสร้าง ราคาที่ตกลงจ้าง 8,160,000 บาท</t>
  </si>
  <si>
    <t>02/2568 ลงวันที่ 23/06/2568</t>
  </si>
  <si>
    <t>จ้างจัดทำป้ายศูนย์กู้ชีพ อบต.หนองอึ่ง</t>
  </si>
  <si>
    <t xml:space="preserve">จัดซื้อวัสดุอุปกรณ์ซ่อมบ้านคนพิการ </t>
  </si>
  <si>
    <t>ห้างหุ้นส่วนจำกัด ป.เลิศศิริ ราคาที่ตกลงซื้อ 40,000 บาท</t>
  </si>
  <si>
    <t>70/2568 ลงวันที่ 19/06/2568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</si>
  <si>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กรกฎาคม 2568</t>
  </si>
  <si>
    <t>บริษัท แมรี่ แอน แดรี่ โปรดักส์ จำกัด ราคาที่ตกลงซื้อ 56,007 บาท</t>
  </si>
  <si>
    <t>71/2568 ลงวันที่ 30/05/2568</t>
  </si>
  <si>
    <t>บริษัท แมรี่ แอน แดรี่ โปรดักส์ จำกัด ราคาที่ตกลงซื้อ 67,737.60 บาท</t>
  </si>
  <si>
    <t>จัดซื้อน้ำมันเชื้อเพลิงประจำเดือน กรกฎาคม  2568</t>
  </si>
  <si>
    <t>72/2568 ลงวันที่ 30/06/2568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</si>
  <si>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กรกฎาคม 2568</t>
  </si>
  <si>
    <t>64/2568 ลงวันที่ 30/02/2568</t>
  </si>
  <si>
    <t>จ้างทำป้ายโครงการ 1 อปท. 1 ถนนสวย</t>
  </si>
  <si>
    <t>ร้านคิง ดีไซน์  ราคาที่ตกลงจ้าง 500 บาท</t>
  </si>
  <si>
    <t>62/2568 ลงวันที่ 25/06/2568</t>
  </si>
  <si>
    <t xml:space="preserve">จ้างทำป้ายอะคริลิคตามโครงการซ่อมบ้านผู้สูงอายุ </t>
  </si>
  <si>
    <t>63/2568 ลงวันที่ 26/06/2568</t>
  </si>
  <si>
    <t>จัดซื้อค่าเทียนพรรษา ผ้าอาบน้ำฝนพร้อมเครื่องไทยธรรม</t>
  </si>
  <si>
    <t>73/2568 ลงวันที่ 07/07/2568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</si>
  <si>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สิงหาคม 2568</t>
  </si>
  <si>
    <t>บริษัท แมรี่ แอน แดรี่ โปรดักส์ จำกัด ราคาที่ตกลงซื้อ 53,206.65 บาท</t>
  </si>
  <si>
    <t>74/2568 ลงวันที่ 31/07/2568</t>
  </si>
  <si>
    <t>จ้างเหมาประดับตกแต่งรถประกอบขบวนแห่เทียนพรรษา</t>
  </si>
  <si>
    <t>65/2568 ลงวันที่ 07/07/2568</t>
  </si>
  <si>
    <t>66/2568 ลงวันที่ 07/07/2568</t>
  </si>
  <si>
    <t>จ้างเหมาจัดทำป้ายตามโครงการวันสำคัญทางศาสนา</t>
  </si>
  <si>
    <t>นางน้อย รัตนโสภา ราคาที่ตกลงซื้อ 14,800 บาท</t>
  </si>
  <si>
    <t>นายประมวล จันทร์เขียว ราคาที่ตกลงจ้าง 4,500 บาท</t>
  </si>
  <si>
    <t>เติมทรัพย์โอเคการพิมพ์ ราคาที่ตกลงจ้าง 700 บาท</t>
  </si>
  <si>
    <t>จ้างก่อสร้างถนนคอนกรีตเสริมเหล็กบ้านธาตุสมบูรณ์ หมู่ที่ 15 (เททับของเดิมจากบ้านนายสนธยา เนื่องขันติ ถึงลำคลองห้วยใหม่)</t>
  </si>
  <si>
    <t>ห้างหุ้นส่วนจำกัด ป.เลิศศิริ ราคาที่ตกลงจ้าง 260,000 บาท</t>
  </si>
  <si>
    <t>55/2568 ลงวันที่ 01/07/2568</t>
  </si>
  <si>
    <t>จัดซื้อครุภัณฑ์ยานพาหนะและขนส่ง (รถกระเช้าไฟฟ้า) รถยนต์รถบรรทุก 6 ล้อ เครื่องยนต์ดีเซล</t>
  </si>
  <si>
    <t>02/2568 ลงวันที่ 08/07/2568</t>
  </si>
  <si>
    <t>67/2568 ลงวันที่ 16/07/2568</t>
  </si>
  <si>
    <t>จ้างเหมาซ่อมแซมและบำรุงรักษาเครื่องปรับอากาศ สำนักปลัด 4 เครื่อง</t>
  </si>
  <si>
    <t>ศักดิ์สิทธิ์แอร์ ราคาที่ตกลงจ้าง 15,300 บาท</t>
  </si>
  <si>
    <t>จ้างติดตั้งระบบไฟฟ้าส่องสว่างโซล่าเซลล์บ้านธาตุสมบูรณ์ หมู่ที่ 15 (สายทางภายในหมู่บ้าน)</t>
  </si>
  <si>
    <t>บริษัท พีวีคอม แอนด์ เทคโนโยลี จำกัด ราคาที่ตกลงจ้าง 499,000 บาท</t>
  </si>
  <si>
    <t>56/2568 ลงวันที่ 30/07/2568</t>
  </si>
  <si>
    <t>คัดเลือก</t>
  </si>
  <si>
    <t>57/2568 ลงวันที่ 30/07/2568</t>
  </si>
  <si>
    <t>58/2568 ลงวันที่ 30/07/2568</t>
  </si>
  <si>
    <t>59/2568 ลงวันที่ 30/07/2568</t>
  </si>
  <si>
    <t>จ้างติดตั้งระบบไฟฟ้าส่องสว่างโซล่าเซลล์บ้านโต่งโต้นนอก หมู่ที่ 17 (สายทางภายในหมู่บ้าน)</t>
  </si>
  <si>
    <t>จ้างติดตั้งระบบไฟฟ้าส่องสว่างโซล่าเซลล์บ้านบาก หมู่ที่ 11 (สายทางภายในหมู่บ้าน)</t>
  </si>
  <si>
    <t>จ้างติดตั้งระบบไฟฟ้าส่องสว่างโซล่าเซลล์บ้านหนองเม็ก หมู่ที่ 12 (สายทางภายในหมู่บ้าน)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</si>
  <si>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สิงหาคม 2568</t>
  </si>
  <si>
    <t>68/2568 ลงวันที่ 31/07/2568</t>
  </si>
  <si>
    <t>จัดซื้อน้ำมันเชื้อเพลิงประจำเดือน สิงหาคม  2568</t>
  </si>
  <si>
    <t>ห้างหุ้นส่วนจำกัด ซิวฮะพาณิชย์ศรีสะเกษ ราคาที่ตกลงซื้อ 23,300 บาท</t>
  </si>
  <si>
    <t>75/2568 ลงวันที่ 01/08/2568</t>
  </si>
  <si>
    <t>จัดซื้อวัสดุไฟฟ้าและวิทยุ สำนักปลัด</t>
  </si>
  <si>
    <t>ห้างหุ้นส่วนจำกัด ไพศาลวิทยา ราคาที่ตกลงซื้อ 3,653 บาท</t>
  </si>
  <si>
    <t>76/2568 ลงวันที่ 01/08/2568</t>
  </si>
  <si>
    <t>ห้างหุ้นส่วนจำกัด ไพศาลวิทยา ราคาที่ตกลงซื้อ 2,240 บาท</t>
  </si>
  <si>
    <t>77/2568 ลงวันที่ 01/08/2568</t>
  </si>
  <si>
    <t>จัดซื้อวัสดุสำนักงานกองคลัง</t>
  </si>
  <si>
    <t>ห้างหุ้นส่วนจำกัด ไพศาลวิทยา ราคาที่ตกลงซื้อ 19,420 บาท</t>
  </si>
  <si>
    <t>บริษัท พีวีคอม แอนด์ เทคโนโยลี จำกัด ราคาที่ตกลงซื้อ 108,510 บาท</t>
  </si>
  <si>
    <t>78/2568 ลงวันที่ 08/08/2568</t>
  </si>
  <si>
    <t>77/2568 ลงวันที่ 08/08/2568</t>
  </si>
  <si>
    <t>จัดซื้อวัสดุดับเพลิง</t>
  </si>
  <si>
    <t>เอ็กเพิท เซฟตี้ โปรดักส์ ราคาที่ตกลงซื้อ 5,400 บาท</t>
  </si>
  <si>
    <t>79/2568 ลงวันที่ 18/08/2568</t>
  </si>
  <si>
    <t>จ้างซ่อมอุปกรณ์คอมพิวเตอร์กองคลัง</t>
  </si>
  <si>
    <t>เอ็กเพิท เซฟตี้ โปรดักส์ ราคาที่ตกลงซื้อ 30,000 บาท</t>
  </si>
  <si>
    <t>80/2568 ลงวันที่ 18/08/2568</t>
  </si>
  <si>
    <t>69/2568 ลงวันที่ 08/08/2568</t>
  </si>
  <si>
    <t>บริษัท พีวีคอม แอนด์ เทคโนโยลี จำกัด ราคาที่ตกลงจ้าง 2,000 บาท</t>
  </si>
  <si>
    <t>จัดซื้อวัสดุจราจร(กระจกส่องโค้ง)</t>
  </si>
  <si>
    <t>จัดซื้อวัสดุสำนักงาน</t>
  </si>
  <si>
    <t>81/2568 ลงวันที่ 20/08/2568</t>
  </si>
  <si>
    <t>จ้างซ่อมแซมรถยนต์ส่วนกลาง ทะเบียน 9300 ศรีสะเกษ</t>
  </si>
  <si>
    <t>บริษัท โตโยต้า ศรีสะเกษ (1993) ผู้จำหน่ายโตโยต้า จำกัด ราคาที่ตกลงจ้าง  22,035.58 บาท</t>
  </si>
  <si>
    <t>70/2568 ลงวันที่ 20/08/2568</t>
  </si>
  <si>
    <t>จ้างก่อสร้างถนนลาดยางแอสฟัลท์ติกคอนกรีต บ้านหนองบัวหลวง หมู่ที่ 16 (สายทางแยกปู่ตา)</t>
  </si>
  <si>
    <t>บริษัท ท่าทรายรุ่งอรุณ จำกัด ราคาที่ตกลงจ้าง 490,000 บาท</t>
  </si>
  <si>
    <t>60/2568 ลงวันที่ 20/08/2568</t>
  </si>
  <si>
    <t>บริษัท ท่าทรายรุ่งอรุณ จำกัด ราคาที่ตกลงจ้าง 450,000 บาท</t>
  </si>
  <si>
    <t>61/2568 ลงวันที่ 20/08/2568</t>
  </si>
  <si>
    <t>62/2568 ลงวันที่ 20/08/2568</t>
  </si>
  <si>
    <t>63/2568 ลงวันที่ 20/08/2568</t>
  </si>
  <si>
    <t>จ้างก่อสร้างถนนลาดยางแอสฟัลท์ติกคอนกรีต บ้านนาแปะ หมู่ที่ 2 ไปบ้านโกทา หมู่ที่ 3</t>
  </si>
  <si>
    <t>บริษัท ท่าทรายรุ่งอรุณ จำกัด ราคาที่ตกลงจ้าง 480,000 บาท</t>
  </si>
  <si>
    <t>จ้างก่อสร้างร่องระบายน้ำบ้านกอกแก้ว หมู่ที่ 10 (ภายในหมู่ที่ 10)</t>
  </si>
  <si>
    <t>ร้านโชคทวีทรัพย์อิเล็กทรอนิกส์ โดยนายประกิต คำมานพ ราคาที่ตกลงจ้าง 400,000 บาท</t>
  </si>
  <si>
    <t>64/2568 ลงวันที่ 21/08/2568</t>
  </si>
  <si>
    <t>จ้างก่อสร้างร่องระบายน้ำบ้านโต่งโต้น หมู่ที่ 4 (ภายในหมู่บ้าน หมู่ที่ 4)</t>
  </si>
  <si>
    <t>ห้างหุ้นส่วนจำกัด วีรภัทร 4199 ราคาที่ตกลงจ้าง 360,000 บาท</t>
  </si>
  <si>
    <t>65/2568 ลงวันที่ 22/08/2568</t>
  </si>
  <si>
    <t>จ้างซ่อมคอมพิวเตอร์ หมายเลขครุภัณฑ์ 416-56-001</t>
  </si>
  <si>
    <t>71/2568 ลงวันที่ 27/08/2568</t>
  </si>
  <si>
    <t>72/2568 ลงวันที่ 29/08/2568</t>
  </si>
  <si>
    <t>จ้างเหมาบริการรถรับ-ส่งนักเรียน ตามโครงการพัฒนาคุณภาพชีวิตเด็กนักเรียนศูนย์พัฒนาเด็กเล็กองค์การบริหารส่วนตำบลหนองอึ่ง ประจำเดือน กันยายน 2568</t>
  </si>
  <si>
    <t>จ้างก่อสร้างถนนลาดยางแอสฟัลท์ติกคอนกรีต บ้านห้วยใหม่ หมู่ที่ 5 (สายทางบ้านห้วยใหม่ถึงบ้านดอนม่วง)</t>
  </si>
  <si>
    <t>บริษัท ที.พี.เค ซีวิลเอ็นจิเนียริ่ง แอนด์ ซัพพลาย จำกัด ราคาที่ตกลงจ้าง 490,000 บาท</t>
  </si>
  <si>
    <t>66/2568 ลงวันที่ 29/08/2568</t>
  </si>
  <si>
    <t>67/2568 ลงวันที่ 29/08/2568</t>
  </si>
  <si>
    <t>จ้างก่อสร้างถนนลาดยางแอสฟัลท์ติกคอนกรีต บ้านหนองเม็ก หมู่ที่ 12 (สายทางหนองเม็กไปฮ่องข่า)</t>
  </si>
  <si>
    <t>จ้างก่อสร้างถนนลาดยางแอสฟัลท์ติกคอนกรีต บ้านฮ่องข่า หมู่ที่ 8 (ถนนภายในหมู่บ้าน)</t>
  </si>
  <si>
    <t>68/2568 ลงวันที่ 29/08/2568</t>
  </si>
  <si>
    <t>69/2568 ลงวันที่ 29/08/2568</t>
  </si>
  <si>
    <t>จัดซื้ออาหารเสริม(นม) สำหรับเด็กปฐมวัยและนักเรียนโรงเรียนสังกัด สพฐ. และ ศพด.ในเขตตำบลหนองอึ่ง ประจำเดือน กันยายน 2568</t>
  </si>
  <si>
    <t>บริษัท แมรี่ แอน แดรี่ โปรดักส์ จำกัด ราคาที่ตกลงซื้อ 61,607.70 บาท</t>
  </si>
  <si>
    <t>82/2568 ลงวันที่ 29/08/2568</t>
  </si>
  <si>
    <t>ห้างหุ้นส่วนจำกัด ไพศาลวิทยา ราคาที่ตกลงซื้อ 5,000 บาท</t>
  </si>
  <si>
    <t>83/2568 ลงวันที่ 01/09/2568</t>
  </si>
  <si>
    <t>จัดซื้อวัสดุไฟฟ้ากองช่าง</t>
  </si>
  <si>
    <t>ร้านตั๋งพาณิชย์ ราคาที่ตกลงซื้อ 11,750 บาท</t>
  </si>
  <si>
    <t>84/2568 ลงวันที่ 01/09/2568</t>
  </si>
  <si>
    <t>ร้านตั๋งพาณิชย์ ราคาที่ตกลงซื้อ 49,275 บาท</t>
  </si>
  <si>
    <t>85/2568 ลงวันที่ 01/09/2568</t>
  </si>
  <si>
    <t>จ้างจัดทำตรายาง รองปลัด อบต.</t>
  </si>
  <si>
    <t>73/2568 ลงวันที่ 02/09/2568</t>
  </si>
  <si>
    <t>จ้างติดตั้งระบบไฟฟ้าส่องสว่างโซล่าเซลล์บ้านหนองอึ่ง หมู่ที่ 1 (สายทางภายในหมู่บ้าน)</t>
  </si>
  <si>
    <t>บริษัท พีวีคอม แอนด์ เทคโนโยลี จำกัด ราคาที่ตกลงจ้าง 495,000 บาท</t>
  </si>
  <si>
    <t>70/2568 ลงวันที่ 02/09/2568</t>
  </si>
  <si>
    <t>จ้างติดตั้งระบบไฟฟ้าส่องสว่างโซล่าเซลล์บ้านกอกแก้ว หมู่ที่ 10 (สายทางภายในหมู่บ้าน)</t>
  </si>
  <si>
    <t>71/2568 ลงวันที่ 02/09/2568</t>
  </si>
  <si>
    <t>จ้างติดตั้งระบบไฟฟ้าส่องสว่างโซล่าเซลล์บ้านโกทา หมู่ที่ 3 (สายทางภายในหมู่บ้าน)</t>
  </si>
  <si>
    <t>72/2568 ลงวันที่ 02/09/2568</t>
  </si>
  <si>
    <t>จ้างติดตั้งระบบไฟฟ้าส่องสว่างโซล่าเซลล์บ้านฮ่องข่า หมู่ที่ 8 (สายทางภายในหมู่บ้าน)</t>
  </si>
  <si>
    <t>จัดซื้อวัสดุการเกษตร</t>
  </si>
  <si>
    <t>สิขลา ร้านค้าริมทาง ราคาที่ตกลงซื้อ 9,785 บาท</t>
  </si>
  <si>
    <t>86/2568 ลงวันที่ 09/09/2568</t>
  </si>
  <si>
    <t>จ้างจัดทำป้าย อบต. จำนวน 2 ป้าย</t>
  </si>
  <si>
    <t>เติมทรัพย์โอเคการพิมพ์ ราคาที่ตกลงจ้าง 15,000 บาท</t>
  </si>
  <si>
    <t>74/2568 ลงวันที่ 08/09/2568</t>
  </si>
  <si>
    <t>จ้างซ่อมบำรุงเครื่องปรับอากาศ สำนักปลัด</t>
  </si>
  <si>
    <t>ศักดิ์สิทธิ์แอร์  ราคาที่ตกลงซื้อ 6,590 บาท</t>
  </si>
  <si>
    <t>75/2568 ลงวันที่ 08/09/2568</t>
  </si>
  <si>
    <t>จ้างก่อสร้างถนนลาดยางแอสฟัลท์ติกคอนกรีต บ้านดอนม่วง หมู่ที่ 14 (สายทางบ้านดอนม่วงไปห้วยใหม่)</t>
  </si>
  <si>
    <t>74/2568 ลงวันที่ 16/09/2568</t>
  </si>
  <si>
    <t>75/2568 ลงวันที่ 16/09/2568</t>
  </si>
  <si>
    <t xml:space="preserve">จ้างก่อสร้างถนนลาดยางแอสฟัลท์ติกคอนกรีต บ้านโต่งโต้นนอก หมู่ที่ 17 </t>
  </si>
  <si>
    <t>บริษัท ที.พี.เค ซีวิลเอ็นจิเนียริ่ง แอนด์ ซัพพลาย จำกัด ราคาที่ตกลงจ้าง 400,000 บาท</t>
  </si>
  <si>
    <t>76/2568 ลงวันที่ 16/09/2568</t>
  </si>
  <si>
    <t>จ้างก่อสร้างร่องระบายน้ำ บ้านบาก หมู่ที่ 11</t>
  </si>
  <si>
    <t>ห้างหุ้นส่วนจำกัด ป.ประสิทธิ์การก่อสร้าง ราคาที่ตกลงจ้าง 440,000 บาท</t>
  </si>
  <si>
    <t>77/2568 ลงวันที่ 16/09/2568</t>
  </si>
  <si>
    <t>จ้างก่อสร้างร่องระบายน้ำพร้อมฝาปิด บ้านหนองบัวหลวง หมู่ที่ 16</t>
  </si>
  <si>
    <t>ห้างหุ้นส่วนจำกัด วีรภัทร 4199 ราคาที่ตกลงจ้าง 480,000 บาท</t>
  </si>
  <si>
    <t>78/2568 ลงวันที่ 17/09/2568</t>
  </si>
  <si>
    <t>จ้างเหมาถ่ายเอกสารข้อบัญญัติ ปีงบประมาณ พ.ศ. 2569</t>
  </si>
  <si>
    <t>มานิตย์การพิมพ์ ราคาที่ตกลงจ้าง 4,763 บาท</t>
  </si>
  <si>
    <t>76/2568 ลงวันที่ 19/09/2568</t>
  </si>
  <si>
    <t xml:space="preserve">จ้างขุดลอกคลองระบายน้ำบ้านโต่งโต้นนอก หมู่ที่ 17 </t>
  </si>
  <si>
    <t>ห้างหุ้นส่วนจำกัด ป.ประสิทธิ์การก่อสร้าง ราคาที่ตกลงจ้าง 60,000 บาท</t>
  </si>
  <si>
    <t>77/2568 ลงวันที่ 22/09/2568</t>
  </si>
  <si>
    <t xml:space="preserve">จ้างขุดกลบบ่อขยะบ้านโต่งโต้นนอก หมู่ที่ 17 </t>
  </si>
  <si>
    <t>ห้างหุ้นส่วนจำกัด ป.ประสิทธิ์การก่อสร้าง ราคาที่ตกลงจ้าง 40,000 บาท</t>
  </si>
  <si>
    <t>78/2568 ลงวันที่ 23/09/2568</t>
  </si>
  <si>
    <t>จ้างขุดลอกร่องระบายน้ำ หมู่ที่ 1-17 (บ้านห้วยใหม่ หมู่ที่ 5)</t>
  </si>
  <si>
    <t>ห้างหุ้นส่วนจำกัด ป.ประสิทธิ์การก่อสร้าง ราคาที่ตกลงจ้าง 395,000 บาท</t>
  </si>
  <si>
    <t>79/2568 ลงวันที่ 23/09/2568</t>
  </si>
  <si>
    <t>จ้างก่อสร้างถนนคอนกรีตเสริมเหล็กบ้านหนองเม็ก หมู่ที่ 12 (สายทางหลังวัดบ้านหนองเม็ก)</t>
  </si>
  <si>
    <t>ห้างหุ้นส่วนจำกัด สมชายรุ่งเรือง ราคาที่ตกลงจ้าง 490,000 บาท</t>
  </si>
  <si>
    <t>80/2568 ลงวันที่ 24/09/2568</t>
  </si>
  <si>
    <t>จ้างก่อสร้างถนนคอนกรีตเสริมเหล็กบ้านฮ่องข่า หมู่ที่ 8 (สายทางซอยบ้านนายสี โนนน้อย)</t>
  </si>
  <si>
    <t>81/2568 ลงวันที่ 24/09/2568</t>
  </si>
  <si>
    <t>จ้างก่อสร้างถนนคอนกรีตเสริมเหล็กบ้านเปือย หมู่ที่ 7 (สายทางบ้านเปือย-โนนหนองไผ่)</t>
  </si>
  <si>
    <t>82/2568 ลงวันที่ 25/09/2568</t>
  </si>
  <si>
    <t>8</t>
  </si>
  <si>
    <t>3976000</t>
  </si>
  <si>
    <t>5</t>
  </si>
  <si>
    <t>15801639</t>
  </si>
  <si>
    <t>ห้างหุ้นส่วนจำกัด ไทยสงวนอุทุมพรก่อสร้าง ราคาที่ตกลงจ้าง 260,000 บาท</t>
  </si>
  <si>
    <t>83/2568 ลงวันที่ 25/09/2568</t>
  </si>
  <si>
    <t xml:space="preserve">จ้างขุดกลบบ่อขยะบ้านเปือย หมู่ที่ 7 </t>
  </si>
  <si>
    <t>ห้างหุ้นส่วนจำกัด ป.ประสิทธิ์การก่อสร้าง ราคาที่ตกลงจ้าง 39,000 บาท</t>
  </si>
  <si>
    <t xml:space="preserve">จ้างซ่อมแซมถนนดินบ้านธาตุสมบูรณ์ หมู่ที่ 15 พร้อมวางท่อระบายน้ำ </t>
  </si>
  <si>
    <t>ห้างหุ้นส่วนจำกัด ป.ประสิทธิ์การก่อสร้าง ราคาที่ตกลงจ้าง 20,000 บาท</t>
  </si>
  <si>
    <t>80/2568 ลงวันที่ 23/09/2568</t>
  </si>
  <si>
    <t>จ้างก่อสร้างประปาหมู่บ้านขนาดใหญ่ บ้านเปือย หมู่ที่ 7</t>
  </si>
  <si>
    <t>ห้างหุ้นส่วนจำกัด สุรินทร์ไทยสงวน ราคาที่ตกลงจ้าง 1,899,000 บาท</t>
  </si>
  <si>
    <t>03/2568 ลงวันที่ 29/09/2568</t>
  </si>
  <si>
    <t>จ้างก่อสร้างประปาหมู่บ้านขนาดใหญ่ บ้านโต่งโต้นนอก หมู่ที่ 17</t>
  </si>
  <si>
    <t>ห้างหุ้นส่วนจำกัด สุรินทร์ไทยสงวน ราคาที่ตกลงจ้าง 1,850,000 บาท</t>
  </si>
  <si>
    <t>04/2568 ลงวันที่ 29/09/2568</t>
  </si>
  <si>
    <t>81/2568 ลงวันที่ 30/09/2568</t>
  </si>
  <si>
    <t>นายเอกชัย ขัยสาร ราคาที่ตกลงจ้าง 108,000 บาท</t>
  </si>
  <si>
    <t>นายศฐี ปะตาทะโย ราคาที่ตกลงจ้าง 108,000 บาท</t>
  </si>
  <si>
    <t>82/2568 ลงวันที่ 30/09/2568</t>
  </si>
  <si>
    <t>83/2568 ลงวันที่ 30/09/2568</t>
  </si>
  <si>
    <t>84/2568 ลงวันที่ 30/09/2568</t>
  </si>
  <si>
    <t>85/2568 ลงวันที่ 30/09/2568</t>
  </si>
  <si>
    <t>นายจีรศักดิ์ มีพันธ์ ราคาที่ตกลงจ้าง 108,000 บาท</t>
  </si>
  <si>
    <t>นายอภิชาติ ชัยสาร ราคาที่ตกลงจ้าง 108,000 บาท</t>
  </si>
  <si>
    <t>นางสาวขนิษฐา กัณนิกา ราคาที่ตกลงจ้าง 108,000 บาท</t>
  </si>
  <si>
    <t>ห้างหุ้นส่วนจำกัด ไพศาลวิทยา ราคาที่ตกลงซื้อ 68,000 บาท</t>
  </si>
  <si>
    <t>องค์การบริหารส่วนตำบลหนองอึ่ง</t>
  </si>
  <si>
    <t>ห้างหุ้นส่วนจำกัด ป.เลิศศิริ ราคาที่ตกลงจ้าง 470,000 บาท</t>
  </si>
  <si>
    <t>บริษัท พีวีคอม แอนด์ เทคโนโยลี จำกัด ราคาที่ตกลงจ้าง 300 บาท</t>
  </si>
  <si>
    <t>ห้างหุ้นส่วนจำกัด ส.โพธิ์ศรีเจริญทรัพย์ ราคาที่ตกลงจ้าง 420,000 บาท</t>
  </si>
  <si>
    <t>เติมทรัพย์โอเคการพิมพ์ ราคาที่ตกลงซื้อ 46,400 บาท</t>
  </si>
  <si>
    <t>บริษัท สมทรัพย์เทรดดืง 119 จำกัด  ราคาที่ตกลงจ้าง 2,596,000 บาท</t>
  </si>
  <si>
    <t>บริษัท แมรี่ แอน แดรี่ โปรดักส์ จำกัด ราคาที่เสนอ 103,738.80 บาท</t>
  </si>
  <si>
    <t>ห้างหุ้นส่วนจำกัด ซิวฮะพาณิชย์ศรีสะเกษ ราคาที่เสนอ 13,000 บาท</t>
  </si>
  <si>
    <t>นายบุญเลิศ จงภักกลาง ราคาที่เสนอ 14,500 บาท</t>
  </si>
  <si>
    <t>ห้างหุ้นส่วนจำกัด ป.เจริญทรัพย์ 99 ราคาที่เสนอ 39,000 บาท</t>
  </si>
  <si>
    <t>ห้างหุ้นส่วนจำกัด ป.เจริญทรัพย์ 99 ราคาที่เสนอ 39,600 บาท</t>
  </si>
  <si>
    <t>ห้างหุ้นส่วนจำกัด วีรภัทร 4199 ราคาที่เสนอ 264,000 บาท</t>
  </si>
  <si>
    <t>ห้างหุ้นส่วนจำกัด วีรภัทร 4199 ราคาที่เสนอ 399,000 บาท</t>
  </si>
  <si>
    <t>บริษัท แมรี่ แอน แดรี่ โปรดักส์ จำกัด ราคาที่เสนอ 62,940.15 บาท</t>
  </si>
  <si>
    <t>สหเภสัช ราคาที่เสนอ 2,400 บาท</t>
  </si>
  <si>
    <t>ห้างหุ้นส่วนจำกัด ซิวฮะพาณิชย์ศรีสะเกษ ราคาที่เสนอ 15,000 บาท</t>
  </si>
  <si>
    <t>นายประพันธ์ ดาศรี ราคาที่เสนอ 13,000 บาท</t>
  </si>
  <si>
    <t>นายประพันธ์ ดาศรี ราคาที่เสนอ 15,000 บาท</t>
  </si>
  <si>
    <t>ห้างหุ้นส่วนจำกัด ไทยสงวนอุทุมพรก่อสร้าง ราคาที่เสนอ 390,000 บาท</t>
  </si>
  <si>
    <t>ห้างหุ้นส่วนจำกัด ไทยสงวนอุทุมพรก่อสร้าง ราคาที่เสนอ 60,000 บาท</t>
  </si>
  <si>
    <t>ร้านสปอร์ต 2000 ราคาที่เสนอ 3,400 บาท</t>
  </si>
  <si>
    <t>นายรัตนพล จูมทอง ราคาที่เสนอ 15,000 บาท</t>
  </si>
  <si>
    <t>นายประมวล จันทร์เขียว ราคาที่เสนอ15,000 บาท</t>
  </si>
  <si>
    <t>เติมทรัพย์โอเคการพิมพ์ ราคาที่เสนอ3,600 บาท</t>
  </si>
  <si>
    <t>บริษัท ปราชญ์สกรีน จำกัด ราคาที่เสนอ 490,000 บาท</t>
  </si>
  <si>
    <t>บริษัท สำนักงานพิมพ์พานทอง จำกัด ราคาที่เสนอ 15,600 บาท</t>
  </si>
  <si>
    <t>ร้านคิง ดีไซน์ ราคาที่เสนอ 5,600 บาท</t>
  </si>
  <si>
    <t>ห้างหุ้นส่วนจำกัด ป.เลิศศิริ ราคาที่เสนอ 470,000 บาท</t>
  </si>
  <si>
    <t>บริษัท แมรี่ แอน แดรี่ โปรดักส์ จำกัด ราคาที่เสนอ 53,948.70 บาท</t>
  </si>
  <si>
    <t>บริษัท พีวีคอม แอนด์ เทคโนโยลี จำกัด ราคาที่เสนอ 26,270 บาท</t>
  </si>
  <si>
    <t>ห้างหุ้นส่วนจำกัด ธนพงศ์วัสดุ (2534) ราคาที่เสนอ 114,000 บาท</t>
  </si>
  <si>
    <t>ห้างหุ้นส่วนจำกัด ธนพงศ์วัสดุ (2534) ราคาที่เสนอ 156,000 บาท</t>
  </si>
  <si>
    <t>ห้างหุ้นส่วนจำกัด วีรภัทร 4199 ราคาที่เสนอ 330,000 บาท</t>
  </si>
  <si>
    <t>ห้างหุ้นส่วนจำกัด วีรภัทร 4199 ราคาที่เสนอ 133,000 บาท</t>
  </si>
  <si>
    <t>ห้างหุ้นส่วนจำกัด ล้ำฟ้า ราคาที่เสนอ 11,600 บาท</t>
  </si>
  <si>
    <t>ห้างหุ้นส่วนไพศาลวิทยา ราคาที่เสนอ 29,187 บาท</t>
  </si>
  <si>
    <t>ห้างหุ้นส่วนไพศาลวิทยา ราคาที่เสนอ  9,990 บาท</t>
  </si>
  <si>
    <t>บริษัท สุภวัชร์ สุรินทร์ จำกัด ราคาที่เสนอ 37,500 บาท</t>
  </si>
  <si>
    <t>ห้างหุ้นส่วนจำกัด ไพศาลวิทยา ราคาที่เสนอ 39,902 บาท</t>
  </si>
  <si>
    <t>บริษัท พีวีคอม แอนด์ เทคโนโยลี จำกัด ราคาที่เสนอ 41,170 บาท</t>
  </si>
  <si>
    <t>บริษัท พีวีคอม แอนด์ เทคโนโยลี จำกัด ราคาที่เสนอ 5,000 บาท</t>
  </si>
  <si>
    <t>เติมทรัพย์โอเคการพิมพ์ ราคาที่เสนอ 750 บาท</t>
  </si>
  <si>
    <t>บริษัท พีวีคอม แอนด์ เทคโนโยลี จำกัด ราคาที่เสนอ 300 บาท</t>
  </si>
  <si>
    <t>ร้านคิง ดีไซน์ ราคาที่เสนอ 750 บาท</t>
  </si>
  <si>
    <t>นายประพันธ์ ดาศรี ราคาที่เสนอ 450,000 บาท</t>
  </si>
  <si>
    <t>นายประพันธ์ ดาศรี ราคาที่เสนอ 470,000 บาท</t>
  </si>
  <si>
    <t>ห้างหุ้นส่วนจำกัด วีรภัทร 4199 ราคาที่เสนอ 470,000 บาท</t>
  </si>
  <si>
    <t>บริษัท แมรี่ แอน แดรี่ โปรดักส์ จำกัด ราคาที่เสนอ 70,339.50 บาท</t>
  </si>
  <si>
    <t>ห้างหุ้นส่วนจำกัด ซิวฮะพาณิชย์ศรีสะเกษ ราคาที่เสนอ 14,000 บาท</t>
  </si>
  <si>
    <t>ร้านคิง ดีไซน์ ราคาที่เสนอ 14,470 บาท</t>
  </si>
  <si>
    <t>ห้างหุ้นส่วนจำกัด ยูแอนด์ไอ ศรีสะเกษ ราคาที่เสนอ 20,000 บาท</t>
  </si>
  <si>
    <t>เติมทรัพย์โอเคการพิมพ์ ราคาที่เสนอ 3,600 บาท</t>
  </si>
  <si>
    <t>นายประมวล จันทร์เขียว ราคาที่เสนอ 7,400 บาท</t>
  </si>
  <si>
    <t>นายสถาพร ศุภกร  ราคาที่เสนอ 15,000 บาท</t>
  </si>
  <si>
    <t>ห้างหุ้นส่วน เทพทรัพย์ทวี่ก่อสร้าง ราคาที่เสนอ 110,000 บาท</t>
  </si>
  <si>
    <t>ห้างหุ้นส่วน มานะชัยยิ่งเจริญ ราคาที่เสนอ 390,000 บาท</t>
  </si>
  <si>
    <t>ห้างหุ้นส่วนจำกัด ซิวฮะพาณิชย์ศรีสะเกษ ราคาที่เสนอ 1,000 บาท</t>
  </si>
  <si>
    <t>ห้างหุ้นส่วน วีรภัทร 4199  ราคาที่เสนอ 487,000 บาท</t>
  </si>
  <si>
    <t>ห้างหุ้นส่วนจำกัด เทพทรัพย์ทวี่ก่อสร้าง ราคาที่เสนอ 100,000 บาท</t>
  </si>
  <si>
    <t>นายประพันธ์ ดาศรี ราคาที่เสนอ 310,000 บาท</t>
  </si>
  <si>
    <t>ห้างหุ้นส่วนจำกัด รุ่งเจริญยนต์ ราษีไศล ราคาที่เสนอ 15,130 บาท</t>
  </si>
  <si>
    <t>เติมทรัพย์โอเคการพิมพ์ ราคาที่เสนอ 1,500 บาท</t>
  </si>
  <si>
    <t>ห้างหุ้นส่วนจำกัด เทพทรัพย์ทวีก่อสร้าง ราคาที่เสนอ 490,000 บาท</t>
  </si>
  <si>
    <t>ร้านสหเภสัช ราคาที่เสนอ 2,400 บาท</t>
  </si>
  <si>
    <t>ห้างหุ้นส่วนจำกัด ส.โพธิ์ศรีเจริญทรัพย์ ราคาที่เสนอ  420,000 บาท</t>
  </si>
  <si>
    <t>บริษัท แมรี่ แอน แดรี่ โปรดักส์ จำกัด ราคาที่เสนอ 60,747.75 บาท</t>
  </si>
  <si>
    <t>ห้างหุ้นส่วนจำกัด ซิวฮะพาณิชย์ศรีสะเกษ ราคาที่เสนอ 12,500 บาท</t>
  </si>
  <si>
    <t>ร้านคิง ดีไซน์ ราคาที่เสนอ 600 บาท</t>
  </si>
  <si>
    <t>บริษัท จตุรโชคกรุ๊ป จำกัด  ราคาที่เสนอ 19,200 บาท</t>
  </si>
  <si>
    <t>บริษัท สินชัย เทรดเดอร์ จำกัด  ราคาที่เสนอ 1,296,639 บาท</t>
  </si>
  <si>
    <t>ห้างหุ้นส่วนจำกัด ไพศาลวิทยา  ราคาที่เสนอ 2,333 บาท</t>
  </si>
  <si>
    <t>ร้านตั๋งพาณิชย์ ราคาที่เสนอ 16,080 บาท</t>
  </si>
  <si>
    <t>โรงพิมพ์อาสารักษาดินแดน ราคาที่เสนอ 550 บาท</t>
  </si>
  <si>
    <t>บริษัท ชยภัทรการโยธา จำกัด ราคาที่เสนอ 470,000 บาท</t>
  </si>
  <si>
    <t>บริษัท ชยภัทรการโยธา จำกัด ราคาที่เสนอ 110,000 บาท</t>
  </si>
  <si>
    <t>ห้างหุ้นส่วนจำกัด ไพศาลวิทยา  ราคาที่เสนอ  800 บาท</t>
  </si>
  <si>
    <t>ห้างหุ้นส่วนจำกัด ไพศาลวิทยา  ราคาที่เสนอ 4,200 บาท</t>
  </si>
  <si>
    <t>ร้านอินถา แอร์  ราคาที่เสนอ  6,750 บาท</t>
  </si>
  <si>
    <t>บริษัท แมรี่ แอน แดรี่ โปรดักส์ จำกัด ราคาที่เสนอ 67,296.60 บาท</t>
  </si>
  <si>
    <t>ห้างหุ้นส่วนจำกัด ซิวฮะพาณิชย์ศรีสะเกษ ราคาที่เสนอ 11,500 บาท</t>
  </si>
  <si>
    <t>ดาริน สปอร์ต ราคาที่เสนอ 8,000 บาท</t>
  </si>
  <si>
    <t>ราษีแอร์ แอนด์ เซอร์วิส ราคาที่เสนอ  30,800 บาท</t>
  </si>
  <si>
    <t>ห้างหุ้นส่วนจำกัด ไพศาลวิทยา ราคาที่เสนอ  68,000 บาท</t>
  </si>
  <si>
    <t>ห้างหุ้นส่วนจำกัด ไพศาลวิทยา ราคาที่เสนอ 29,999 บาท</t>
  </si>
  <si>
    <t>ห้างหุ้นส่วนจำกัด ไพศาลวิทยา ราคาที่เสนอ 17,345 บาท</t>
  </si>
  <si>
    <t>นายธีรศักดิ์  สมมาตร ราคาที่เสนอ 4,000 บาท</t>
  </si>
  <si>
    <t>นายสนธยา เนื่องขันตี ราคาที่เสนอ 5,295 บาท</t>
  </si>
  <si>
    <t>บริษัท จตุรโชคกรุ๊ป จำกัด ราคาที่เสนอ 6,600 บาท</t>
  </si>
  <si>
    <t>ห้างหุ้นส่วนจำกัด ป.เจริญทรัพย์ 99 ราคาที่เสนอ 40,000 บาท</t>
  </si>
  <si>
    <t>บริษัท จตุรโชคกรุ๊ป จำกัด ราคาที่เสนอ 22,500 บาท</t>
  </si>
  <si>
    <t>ร้านตั๋งพาณิชย์ ราคาที่เสนอ 780 บาท</t>
  </si>
  <si>
    <t>ร้านตั๋งพาณิชย์ ราคาที่เสนอ 109,915 บาท</t>
  </si>
  <si>
    <t>บริษัท พีวีคอม แอนด์ เทคโนโยลี จำกัด ราคาที่เสนอ 8,000 บาท</t>
  </si>
  <si>
    <t>ห้างหุ้นส่วนจำกัด วีรภัทร 4199 ราคาที่เสนอ 300,000 บาท</t>
  </si>
  <si>
    <t>เติมทรัพย์โอเคการพิมพ์ ราคาที่เสนอ 1,200 บาท</t>
  </si>
  <si>
    <t>เติมทรัพย์โอเคการพิมพ์ ราคาที่เสนอ 46,400 บาท</t>
  </si>
  <si>
    <t>สปอร์ต 2000 ราคาที่เสนอ 4,220 บาท</t>
  </si>
  <si>
    <t>บริษัท แมรี่ แอน แดรี่ โปรดักส์ จำกัด ราคาที่เสนอ 138,573.88 บาท</t>
  </si>
  <si>
    <t>บริษัท ชยภัทรการโยธา จำกัด  ราคาที่เสนอ 470,000 บาท</t>
  </si>
  <si>
    <t>บริษัท ชยภัทรการโยธา จำกัด  ราคาที่เสนอ 260,000 บาท</t>
  </si>
  <si>
    <t>ห้างหุ้นส่วนจำกัด รุ่งเจริญยนต์ ราษีไศล ราคาที่เสนอ 25,250 บาท</t>
  </si>
  <si>
    <t>ห้างหุ้นส่วนจำกัด รุ่งเจริญยนต์ ราษีไศล ราคาที่เสนอ 20,800 บาท</t>
  </si>
  <si>
    <t>ห้างหุ้นส่วนจำกัด ซิวฮะพาณิชย์ศรีสะเกษ ราคาที่เสนอ 10,000 บาท</t>
  </si>
  <si>
    <t>ร้านตั๋งพาณิชย์ ราคาที่เสนอ 66,850 บาท</t>
  </si>
  <si>
    <t>ห้างหุ้นส่วนจำกัด วีรภัทร 4199  ราคาที่เสนอ 5,000 บาท</t>
  </si>
  <si>
    <t>สหเภสัช ราคาที่เสนอ 5,600 บาท</t>
  </si>
  <si>
    <t>ห้างหุ้นส่วนจำกัด ป.เจริญทรัพย์ 99 ราคาที่เสนอ 34,500 บาท</t>
  </si>
  <si>
    <t>ร้านคิง ดีไซน์ ราคาที่เสนอ 1,200 บาท</t>
  </si>
  <si>
    <t>บริษัท พีวีคอม แอนด์ เทคโนโยลี จำกัด ราคาที่เสนอ 400 บาท</t>
  </si>
  <si>
    <t>นายประพันธ์ ดาศรี  ราคาที่เสนอ 40,000 บาท</t>
  </si>
  <si>
    <t>นายประพันธ์ ดาศรี  ราคาที่เสนอ 28,000 บาท</t>
  </si>
  <si>
    <t>เอ็กเพิท เซฟตี้ โปรดักส์ ราคาที่เสนอ 24,500 บาท</t>
  </si>
  <si>
    <t>ร้าน LEO เซอร์วิส ราคาที่เสนอ 3,790 บาท</t>
  </si>
  <si>
    <t>ร้าน LEO เซอร์วิส ราคาที่เสนอ 3,900 บาท</t>
  </si>
  <si>
    <t>ศักดิ์สิทธิ์แอร์ ราคาที่เสนอ 2,950 บาท</t>
  </si>
  <si>
    <t>บริษัท จตุรโชคกรุ๊ป จำกัด ราคาที่เสนอ 33,900 บาท</t>
  </si>
  <si>
    <t>บริษัท พีวีคอม แอนด์ เทคโนโยลี จำกัด ราคาที่เสนอ 96,000 บาท</t>
  </si>
  <si>
    <t>ห้างหุ้นส่วนจำกัด ซิวฮะพาณิชย์ศรีสะเกษ ราคาที่เสนอ 12,000 บาท</t>
  </si>
  <si>
    <t>ร้านคิง ดีไซน์ ราคาที่เสนอ 680 บาท</t>
  </si>
  <si>
    <t>บริษัท จตุรโชคกรุ๊ป จำกัด ราคาที่เสนอ 24,600 บาท</t>
  </si>
  <si>
    <t>ห้างหุ้นส่วนจำกัด ป.เจริญทรัพย์ 99 ราคาที่เสนอ460,000 บาท</t>
  </si>
  <si>
    <t>รัมรินทร์ ซัพพลาย ราคาที่เสนอ 52,590 บาท</t>
  </si>
  <si>
    <t>รัมรินทร์ ซัพพลาย ราคาที่เสนอ 8,825 บาท</t>
  </si>
  <si>
    <t>นางสาวชุติกาญน์ พรหมทา ราคาที่เสนอ 85,000 บาท</t>
  </si>
  <si>
    <t>เติมทรัพย์โอเคการพิมพ์ ราคาที่เสนอ 2,000 บาท</t>
  </si>
  <si>
    <t>บริษัท ท่าทรายรุ่งอรุณ จำกัด ราคาที่เสนอ 460,000 บาท</t>
  </si>
  <si>
    <t>ร้านคิง ดีไซน์ ราคาที่เสนอ 500 บาท</t>
  </si>
  <si>
    <t>นางอมรศรี วงแหวน ราคาที่เสนอ 18,000 บาท</t>
  </si>
  <si>
    <t>บริษัท แมรี่ แอน แดรี่ โปรดักส์ จำกัด ราคาที่เสนอ 67,737.60 บาท</t>
  </si>
  <si>
    <t>บริษัท ท่าทรายรุ่งอรุณ จำกัด ราคาที่เสนอ 270,000 บาท</t>
  </si>
  <si>
    <t>บริษัท ท่าทรายรุ่งอรุณ จำกัด ราคาที่เสนอ 470,000 บาท</t>
  </si>
  <si>
    <t>ห้างหุ้นส่วนจำกัด ไพศาลวิทยา ราคาที่เสนอ31,894 บาท</t>
  </si>
  <si>
    <t>ร้านดินปั้น ดินปั้น ราคาที่เสนอ 10,848 บาท</t>
  </si>
  <si>
    <t>นายจีรศักดิ์ มีพันธ์ ราคาที่เสนอ 36,000 บาท</t>
  </si>
  <si>
    <t>นางสาวขนิษฐา กัณนิกา ราคาที่เสนอ 36,000 บาท</t>
  </si>
  <si>
    <t>นายอภิชาติ ชัยสาร ราคาที่เสนอ 36,000 บาท</t>
  </si>
  <si>
    <t>นายศฐี ปะตาทะโย ราคาที่เสนอ 36,000 บาท</t>
  </si>
  <si>
    <t>นายเอกชัย ขัยสาร ราคาที่เสนอ 36,000 บาท</t>
  </si>
  <si>
    <t>ห้างหุ้นส่วนจำกัด มานะชัยยิ่งเจริญ ราคาที่เสนอ 477,000 บาท</t>
  </si>
  <si>
    <t>ห้างหุ้นส่วนจำกัด มานะชัยยิ่งเจริญ ราคาที่เสนอ 335,000 บาท</t>
  </si>
  <si>
    <t>ห้างหุ้นส่วนจำกัด มานะชัยยิ่งเจริญ ราคาที่เสนอ 390,000 บาท</t>
  </si>
  <si>
    <t>ห้างหุ้นส่วนจำกัด วีรภัทร 4199 ราคาที่เสนอ 455,000 บาท</t>
  </si>
  <si>
    <t>ห้างหุ้นส่วนจำกัด วีรภัทร 4199 ราคาที่เสนอ 385,000 บาท</t>
  </si>
  <si>
    <t>ร้านนิกร พวงอินทร์ ราคาที่เสนอ 480,000 บาท</t>
  </si>
  <si>
    <t>เติมทรัพย์โอเคการพิมพ์ ราคาที่เสนอ 1,700 บาท</t>
  </si>
  <si>
    <t>นางสาวรุ่งรัตน์ โพธินาม  ราคาที่เสนอ 4,000 บาท</t>
  </si>
  <si>
    <t>ห้างหุ้นส่วนจำกัด เทพทรัพย์ทวีก่อสร้าง ราคาที่เสนอ 480,000 บาท</t>
  </si>
  <si>
    <t>เอชพี ซัพพลาย ราคาที่เสนอ 121,000 บาท</t>
  </si>
  <si>
    <t>ห้างหุ้นส่วนจำกัด เจเอส 999 คอนสตรัคชั่น ราคาที่เสนอ 34,500 บาท</t>
  </si>
  <si>
    <t>บริษัท พีวีคอม แอนด์ เทคโนโยลี จำกัด ราคาที่เสนอ 67,160 บาท</t>
  </si>
  <si>
    <t>มานิตย์ หงษ์อินทร์ ราคาที่เสนอ 1,767 บาท</t>
  </si>
  <si>
    <t>ห้างหุ้นส่วนจำกัด ซิวฮะพาณิชย์ศรีสะเกษ ราคาที่เสนอ 35,000 บาท</t>
  </si>
  <si>
    <t>นายเกรียงไกร มอไธสง ราคาที่เสนอ 3,000 บาท</t>
  </si>
  <si>
    <t>นายเฉลิมชัย วรษา ราคาที่เสนอ 3,000 บาท</t>
  </si>
  <si>
    <t>นายเฉลิมชัย สอนบุญทอง ราคาที่เสนอ 3,000 บาท</t>
  </si>
  <si>
    <t>นายชินกรณ์ จันทร์แจ่ม ราคาที่เสนอ 3,000 บาท</t>
  </si>
  <si>
    <t>ห้างหุ้นส่วนจำกัด ป.เลิศศิริ ราคาที่เสนอ 40,000 บาท</t>
  </si>
  <si>
    <t>ห้างหุ้นส่วนจำกัด ป.เลิศศิริ ราคาที่เสนอ 450,000 บาท</t>
  </si>
  <si>
    <t>ห้างหุ้นส่วนจำกัด สมชายรุ่งเรือง ราคาที่เสนอ 100,000 บาท</t>
  </si>
  <si>
    <t>ห้างหุ้นส่วนจำกัด สมชายรุ่งเรือง ราคาที่เสนอ 440,000 บาท</t>
  </si>
  <si>
    <t>ห้างหุ้นส่วนจำกัด ไทยสงวนอุทุมพรก่อสร้าง ราคาที่เสนอ 8,160,000 บาท</t>
  </si>
  <si>
    <t>ร้านโชคทวีทรัพย์อิเล็กทรอนิกส์ โดยนายประกิต คำมานพ ราคาที่เสนอ 480,000 บาท</t>
  </si>
  <si>
    <t>ร้านโชคทวีทรัพย์อิเล็กทรอนิกส์ โดยนายประกิต คำมานพ ราคาที่เสนอ 470,000 บาท</t>
  </si>
  <si>
    <t>ร้านคิง ดีไซน์  ราคาที่เสนอ 500 บาท</t>
  </si>
  <si>
    <t>บริษัท แมรี่ แอน แดรี่ โปรดักส์ จำกัด ราคาที่เสนอ 56,007 บาท</t>
  </si>
  <si>
    <t>ห้างหุ้นส่วนจำกัด ป.เลิศศิริ ราคาที่เสนอ 270,000 บาท</t>
  </si>
  <si>
    <t>ห้างหุ้นส่วนจำกัด ป.เลิศศิริ ราคาที่เสนอ 260,000 บาท</t>
  </si>
  <si>
    <t>นางน้อย รัตนโสภา ราคาที่เสนอ 14,800 บาท</t>
  </si>
  <si>
    <t>นายประมวล จันทร์เขียว ราคาที่เสนอ 4,500 บาท</t>
  </si>
  <si>
    <t>เติมทรัพย์โอเคการพิมพ์ ราคาที่เสนอ 700 บาท</t>
  </si>
  <si>
    <t>บริษัท สมทรัพย์เทรดดืง 119 จำกัด  ราคาที่เสนอ 2,596,000 บาท</t>
  </si>
  <si>
    <t>ศักดิ์สิทธิ์แอร์ ราคาที่เสนอ 15,300 บาท</t>
  </si>
  <si>
    <t>บริษัท พีวีคอม แอนด์ เทคโนโยลี จำกัด ราคาที่เสนอ 499,000 บาท</t>
  </si>
  <si>
    <t>บริษัท แมรี่ แอน แดรี่ โปรดักส์ จำกัด ราคาที่เสนอ 53,206.65 บาท</t>
  </si>
  <si>
    <t>ห้างหุ้นส่วนจำกัด ซิวฮะพาณิชย์ศรีสะเกษ ราคาที่เสนอ 23,300 บาท</t>
  </si>
  <si>
    <t>ห้างหุ้นส่วนจำกัด ไพศาลวิทยา ราคาที่เสนอ 3,653 บาท</t>
  </si>
  <si>
    <t>ห้างหุ้นส่วนจำกัด ไพศาลวิทยา ราคาที่เสนอ 2,240 บาท</t>
  </si>
  <si>
    <t>ห้างหุ้นส่วนจำกัด ไพศาลวิทยา ราคาที่เสนอ 19,420 บาท</t>
  </si>
  <si>
    <t>บริษัท พีวีคอม แอนด์ เทคโนโยลี จำกัด ราคาที่เสนอ 108,510 บาท</t>
  </si>
  <si>
    <t>บริษัท พีวีคอม แอนด์ เทคโนโยลี จำกัด ราคาที่เสนอ 2,000 บาท</t>
  </si>
  <si>
    <t>เอ็กเพิท เซฟตี้ โปรดักส์ ราคาที่เสนอ 5,400 บาท</t>
  </si>
  <si>
    <t>เอ็กเพิท เซฟตี้ โปรดักส์ ราคาที่เสนอ 30,000 บาท</t>
  </si>
  <si>
    <t>บริษัท โตโยต้า ศรีสะเกษ (1993) ผู้จำหน่ายโตโยต้า จำกัด ราคาที่เสนอ  22,035.58 บาท</t>
  </si>
  <si>
    <t>บริษัท ท่าทรายรุ่งอรุณ จำกัด ราคาที่เสนอ 490,000 บาท</t>
  </si>
  <si>
    <t>บริษัท ท่าทรายรุ่งอรุณ จำกัด ราคาที่เสนอ 450,000 บาท</t>
  </si>
  <si>
    <t>บริษัท ท่าทรายรุ่งอรุณ จำกัด ราคาที่เสนอ 480,000 บาท</t>
  </si>
  <si>
    <t>ร้านโชคทวีทรัพย์อิเล็กทรอนิกส์ โดยนายประกิต คำมานพ ราคาที่เสนอ 400,000 บาท</t>
  </si>
  <si>
    <t>ห้างหุ้นส่วนจำกัด วีรภัทร 4199 ราคาที่เสนอ 360,000 บาท</t>
  </si>
  <si>
    <t>บริษัท ที.พี.เค ซีวิลเอ็นจิเนียริ่ง แอนด์ ซัพพลาย จำกัด ราคาที่เสนอ 490,000 บาท</t>
  </si>
  <si>
    <t>บริษัท แมรี่ แอน แดรี่ โปรดักส์ จำกัด ราคาที่เสนอ 61,607.70 บาท</t>
  </si>
  <si>
    <t>ห้างหุ้นส่วนจำกัด ไพศาลวิทยา ราคาที่เสนอ 5,000 บาท</t>
  </si>
  <si>
    <t>ร้านตั๋งพาณิชย์ ราคาที่เสนอ 11,750 บาท</t>
  </si>
  <si>
    <t>ร้านตั๋งพาณิชย์ ราคาที่เสนอ 49,275 บาท</t>
  </si>
  <si>
    <t>บริษัท พีวีคอม แอนด์ เทคโนโยลี จำกัด ราคาที่เสนอ 495,000 บาท</t>
  </si>
  <si>
    <t>เติมทรัพย์โอเคการพิมพ์ ราคาที่เสนอ 15,000 บาท</t>
  </si>
  <si>
    <t>ศักดิ์สิทธิ์แอร์  ราคาที่เสนอ 6,590 บาท</t>
  </si>
  <si>
    <t>สิขลา ร้านค้าริมทาง ราคาที่เสนอ 9,785 บาท</t>
  </si>
  <si>
    <t>บริษัท ที.พี.เค ซีวิลเอ็นจิเนียริ่ง แอนด์ ซัพพลาย จำกัด ราคาที่เสนอ  400,000 บาท</t>
  </si>
  <si>
    <t>ห้างหุ้นส่วนจำกัด ป.ประสิทธิ์การก่อสร้าง ราคาที่เสนอ 440,000 บาท</t>
  </si>
  <si>
    <t>ห้างหุ้นส่วนจำกัด วีรภัทร 4199 ราคาที่เสนอ 480,000 บาท</t>
  </si>
  <si>
    <t>มานิตย์การพิมพ์ ราคาที่เสนอ 4,763 บาท</t>
  </si>
  <si>
    <t>ห้างหุ้นส่วนจำกัด ป.ประสิทธิ์การก่อสร้าง ราคาที่เสนอ 60,000 บาท</t>
  </si>
  <si>
    <t>ห้างหุ้นส่วนจำกัด ป.ประสิทธิ์การก่อสร้าง ราคาที่เสนอ 40,000 บาท</t>
  </si>
  <si>
    <t>ห้างหุ้นส่วนจำกัด ป.ประสิทธิ์การก่อสร้าง ราคาที่เสนอ 395,000 บาท</t>
  </si>
  <si>
    <t>ห้างหุ้นส่วนจำกัด ป.ประสิทธิ์การก่อสร้าง ราคาที่เสนอ 39,000 บาท</t>
  </si>
  <si>
    <t>ห้างหุ้นส่วนจำกัด ป.ประสิทธิ์การก่อสร้าง ราคาที่เสนอ 20,000 บาท</t>
  </si>
  <si>
    <t>ห้างหุ้นส่วนจำกัด สมชายรุ่งเรือง ราคาที่เสนอ 490,000 บาท</t>
  </si>
  <si>
    <t>ห้างหุ้นส่วนจำกัด ไทยสงวนอุทุมพรก่อสร้าง ราคาที่เสนอ 260,000 บาท</t>
  </si>
  <si>
    <t>ห้างหุ้นส่วนจำกัด สุรินทร์ไทยสงวน ราคาที่เสนอ 1,899,000 บาท</t>
  </si>
  <si>
    <t>ห้างหุ้นส่วนจำกัด สุรินทร์ไทยสงวน ราคาที่เสนอ 1,850,000 บาท</t>
  </si>
  <si>
    <t>นายศฐี ปะตาทะโย ราคาที่เสนอ 108,000 บาท</t>
  </si>
  <si>
    <t>นายเอกชัย ขัยสาร ราคาที่เสนอ 108,000 บาท</t>
  </si>
  <si>
    <t>นายจีรศักดิ์ มีพันธ์ ราคาที่เสนอ 108,000 บาท</t>
  </si>
  <si>
    <t>นายอภิชาติ ชัยสาร ราคาที่เสนอ 108,000 บาท</t>
  </si>
  <si>
    <t>นางสาวขนิษฐา กัณนิกา ราคาที่เสนอ 108,000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</si>
</sst>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28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2" fillId="0" borderId="6" xfId="0" applyFont="1" applyBorder="1" applyAlignment="1">
      <alignment horizontal="center"/>
    </xf>
    <xf numFmtId="0" fontId="15" fillId="0" borderId="6" xfId="0" applyFont="1" applyBorder="1"/>
    <xf numFmtId="0" fontId="14" fillId="0" borderId="6" xfId="0" applyFont="1" applyBorder="1" applyAlignment="1">
      <alignment horizontal="center"/>
    </xf>
    <xf numFmtId="43" fontId="14" fillId="0" borderId="6" xfId="0" applyNumberFormat="1" applyFont="1" applyBorder="1"/>
    <xf numFmtId="49" fontId="14" fillId="0" borderId="6" xfId="0" applyNumberFormat="1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6" xfId="0" applyFont="1" applyBorder="1" applyAlignment="1">
      <alignment horizontal="center"/>
    </xf>
    <xf numFmtId="0" fontId="25" fillId="0" borderId="6" xfId="0" applyFont="1" applyBorder="1"/>
    <xf numFmtId="0" fontId="23" fillId="0" borderId="6" xfId="0" applyFont="1" applyBorder="1" applyAlignment="1">
      <alignment horizontal="center"/>
    </xf>
    <xf numFmtId="43" fontId="23" fillId="0" borderId="6" xfId="0" applyNumberFormat="1" applyFont="1" applyBorder="1"/>
    <xf numFmtId="49" fontId="23" fillId="0" borderId="6" xfId="0" applyNumberFormat="1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0" fontId="26" fillId="0" borderId="0" xfId="0" applyFont="1"/>
    <xf numFmtId="0" fontId="6" fillId="0" borderId="6" xfId="0" applyFont="1" applyBorder="1" applyAlignment="1">
      <alignment vertical="top"/>
    </xf>
    <xf numFmtId="43" fontId="6" fillId="0" borderId="6" xfId="1" applyFont="1" applyBorder="1" applyAlignment="1">
      <alignment vertical="top"/>
    </xf>
    <xf numFmtId="4" fontId="6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/>
    <xf numFmtId="1" fontId="6" fillId="0" borderId="6" xfId="0" applyNumberFormat="1" applyFont="1" applyBorder="1" applyAlignment="1">
      <alignment vertical="top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/>
    <xf numFmtId="4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/>
    <xf numFmtId="0" fontId="6" fillId="0" borderId="0" xfId="0" applyFont="1"/>
    <xf numFmtId="2" fontId="6" fillId="0" borderId="6" xfId="0" applyNumberFormat="1" applyFont="1" applyBorder="1" applyAlignment="1">
      <alignment vertical="top"/>
    </xf>
    <xf numFmtId="43" fontId="14" fillId="0" borderId="6" xfId="1" applyFont="1" applyBorder="1" applyAlignment="1">
      <alignment horizontal="center"/>
    </xf>
    <xf numFmtId="43" fontId="14" fillId="0" borderId="6" xfId="1" applyFont="1" applyBorder="1"/>
    <xf numFmtId="187" fontId="14" fillId="0" borderId="6" xfId="1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4" y="3943350"/>
          <a:ext cx="4848225" cy="885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1.ระบบ </a:t>
          </a:r>
          <a:r>
            <a:rPr lang="en-US" sz="1100"/>
            <a:t>e-GP </a:t>
          </a:r>
          <a:r>
            <a:rPr lang="th-TH" sz="1100"/>
            <a:t>มีการขัดข้องบ่อย หลุดบ่อย ทำให้เกิดความล่าช้าในการทำงาน</a:t>
          </a:r>
        </a:p>
        <a:p>
          <a:pPr algn="l"/>
          <a:r>
            <a:rPr lang="th-TH" sz="1100" baseline="0"/>
            <a:t>2.ระเบียบ ข้อกฎหมาย หนังสือสั่งการ และคำวินิจฉัย มีจำนวนมาก ซับซ้อน และไม่ชัดเจน ทำให้เกิดความยุ่งยากในการปฏิบัติงาน </a:t>
          </a:r>
          <a:endParaRPr lang="th-TH" sz="1100"/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5153025"/>
          <a:ext cx="487680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J13" sqref="J13"/>
    </sheetView>
  </sheetViews>
  <sheetFormatPr defaultRowHeight="12.75"/>
  <cols>
    <col min="4" max="4" width="25.7109375" customWidth="1"/>
    <col min="5" max="5" width="9.7109375" customWidth="1"/>
    <col min="6" max="6" width="19.28515625" customWidth="1"/>
  </cols>
  <sheetData>
    <row r="1" spans="1:15" ht="24.75" customHeight="1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45"/>
      <c r="N1" s="45"/>
      <c r="O1" s="45"/>
    </row>
    <row r="2" spans="1:15" ht="27" customHeight="1">
      <c r="A2" s="83" t="s">
        <v>764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44"/>
      <c r="N2" s="44"/>
      <c r="O2" s="44"/>
    </row>
    <row r="3" spans="1:15" ht="25.5" customHeight="1">
      <c r="A3" s="82" t="s">
        <v>47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45"/>
      <c r="N3" s="45"/>
      <c r="O3" s="45"/>
    </row>
    <row r="4" spans="1:15" ht="23.25">
      <c r="A4" s="36" t="s">
        <v>48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1">
      <c r="A6" s="37"/>
      <c r="B6" s="37"/>
      <c r="C6" s="37"/>
      <c r="D6" s="38" t="s">
        <v>49</v>
      </c>
      <c r="E6" s="38" t="s">
        <v>50</v>
      </c>
      <c r="F6" s="38" t="s">
        <v>51</v>
      </c>
      <c r="G6" s="37"/>
      <c r="H6" s="37"/>
      <c r="I6" s="37"/>
      <c r="J6" s="37"/>
      <c r="K6" s="37"/>
      <c r="L6" s="37"/>
      <c r="M6" s="37"/>
      <c r="N6" s="37"/>
      <c r="O6" s="37"/>
    </row>
    <row r="7" spans="1:15" ht="23.25">
      <c r="A7" s="37"/>
      <c r="B7" s="37"/>
      <c r="C7" s="37"/>
      <c r="D7" s="39" t="s">
        <v>52</v>
      </c>
      <c r="E7" s="40"/>
      <c r="F7" s="41"/>
      <c r="G7" s="37"/>
      <c r="H7" s="37"/>
      <c r="I7" s="37"/>
      <c r="J7" s="37"/>
      <c r="K7" s="37"/>
      <c r="L7" s="37"/>
      <c r="M7" s="37"/>
      <c r="N7" s="37"/>
      <c r="O7" s="37"/>
    </row>
    <row r="8" spans="1:15" ht="23.25">
      <c r="A8" s="37"/>
      <c r="B8" s="37"/>
      <c r="C8" s="37"/>
      <c r="D8" s="39" t="s">
        <v>53</v>
      </c>
      <c r="E8" s="42" t="s">
        <v>736</v>
      </c>
      <c r="F8" s="76" t="s">
        <v>737</v>
      </c>
      <c r="G8" s="37"/>
      <c r="H8" s="37"/>
      <c r="I8" s="37"/>
      <c r="J8" s="37"/>
      <c r="K8" s="37"/>
      <c r="L8" s="37"/>
      <c r="M8" s="37"/>
      <c r="N8" s="37"/>
      <c r="O8" s="37"/>
    </row>
    <row r="9" spans="1:15" ht="23.25">
      <c r="A9" s="37"/>
      <c r="B9" s="37"/>
      <c r="C9" s="37"/>
      <c r="D9" s="39" t="s">
        <v>54</v>
      </c>
      <c r="E9" s="40">
        <v>245</v>
      </c>
      <c r="F9" s="75">
        <v>33198555.91</v>
      </c>
      <c r="G9" s="37"/>
      <c r="H9" s="37"/>
      <c r="I9" s="37"/>
      <c r="J9" s="37"/>
      <c r="K9" s="37"/>
      <c r="L9" s="37"/>
      <c r="M9" s="37"/>
      <c r="N9" s="37"/>
      <c r="O9" s="37"/>
    </row>
    <row r="10" spans="1:15" ht="23.25">
      <c r="A10" s="37"/>
      <c r="B10" s="37"/>
      <c r="C10" s="37"/>
      <c r="D10" s="39" t="s">
        <v>55</v>
      </c>
      <c r="E10" s="42" t="s">
        <v>738</v>
      </c>
      <c r="F10" s="74" t="s">
        <v>739</v>
      </c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23.25">
      <c r="A11" s="37"/>
      <c r="B11" s="37"/>
      <c r="C11" s="37"/>
      <c r="D11" s="39" t="s">
        <v>56</v>
      </c>
      <c r="E11" s="42"/>
      <c r="F11" s="42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21">
      <c r="A12" s="37"/>
      <c r="B12" s="37"/>
      <c r="C12" s="37"/>
      <c r="D12" s="38" t="s">
        <v>57</v>
      </c>
      <c r="E12" s="38"/>
      <c r="F12" s="43">
        <v>52976194.909999996</v>
      </c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3.25">
      <c r="A13" s="81" t="s">
        <v>58</v>
      </c>
      <c r="B13" s="81"/>
    </row>
    <row r="20" spans="1:2" ht="23.25">
      <c r="A20" s="81" t="s">
        <v>59</v>
      </c>
      <c r="B20" s="81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68" zoomScaleNormal="68" workbookViewId="0">
      <selection activeCell="Q31" sqref="Q31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26.25">
      <c r="A1" s="83" t="s">
        <v>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6.25">
      <c r="A2" s="83" t="s">
        <v>68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6.25">
      <c r="A3" s="83" t="s">
        <v>47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3.25">
      <c r="A4" s="48" t="s">
        <v>48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1">
      <c r="A6" s="47"/>
      <c r="B6" s="47"/>
      <c r="C6" s="47"/>
      <c r="D6" s="49" t="s">
        <v>49</v>
      </c>
      <c r="E6" s="49" t="s">
        <v>50</v>
      </c>
      <c r="F6" s="49" t="s">
        <v>51</v>
      </c>
      <c r="G6" s="47"/>
      <c r="H6" s="47"/>
      <c r="I6" s="47"/>
      <c r="J6" s="47"/>
      <c r="K6" s="47"/>
      <c r="L6" s="47"/>
    </row>
    <row r="7" spans="1:12" ht="23.25">
      <c r="A7" s="47"/>
      <c r="B7" s="47"/>
      <c r="C7" s="47"/>
      <c r="D7" s="50" t="s">
        <v>52</v>
      </c>
      <c r="E7" s="51">
        <v>4</v>
      </c>
      <c r="F7" s="52">
        <v>4928999</v>
      </c>
      <c r="G7" s="47"/>
      <c r="H7" s="47"/>
      <c r="I7" s="47"/>
      <c r="J7" s="47"/>
      <c r="K7" s="47"/>
      <c r="L7" s="47"/>
    </row>
    <row r="8" spans="1:12" ht="23.25">
      <c r="A8" s="47"/>
      <c r="B8" s="47"/>
      <c r="C8" s="47"/>
      <c r="D8" s="50" t="s">
        <v>53</v>
      </c>
      <c r="E8" s="53"/>
      <c r="F8" s="53"/>
      <c r="G8" s="47"/>
      <c r="H8" s="47"/>
      <c r="I8" s="47"/>
      <c r="J8" s="47"/>
      <c r="K8" s="47"/>
      <c r="L8" s="47"/>
    </row>
    <row r="9" spans="1:12" ht="23.25">
      <c r="A9" s="47"/>
      <c r="B9" s="47"/>
      <c r="C9" s="47"/>
      <c r="D9" s="50" t="s">
        <v>54</v>
      </c>
      <c r="E9" s="51">
        <v>438</v>
      </c>
      <c r="F9" s="52">
        <f>F12-F7</f>
        <v>8907519.5700000003</v>
      </c>
      <c r="G9" s="47"/>
      <c r="H9" s="47"/>
      <c r="I9" s="47"/>
      <c r="J9" s="47"/>
      <c r="K9" s="47"/>
      <c r="L9" s="47"/>
    </row>
    <row r="10" spans="1:12" ht="23.25">
      <c r="A10" s="47"/>
      <c r="B10" s="47"/>
      <c r="C10" s="47"/>
      <c r="D10" s="50" t="s">
        <v>55</v>
      </c>
      <c r="E10" s="53"/>
      <c r="F10" s="53"/>
      <c r="G10" s="47"/>
      <c r="H10" s="47"/>
      <c r="I10" s="47"/>
      <c r="J10" s="47"/>
      <c r="K10" s="47"/>
      <c r="L10" s="47"/>
    </row>
    <row r="11" spans="1:12" ht="23.25">
      <c r="A11" s="47"/>
      <c r="B11" s="47"/>
      <c r="C11" s="47"/>
      <c r="D11" s="50" t="s">
        <v>56</v>
      </c>
      <c r="E11" s="53"/>
      <c r="F11" s="53"/>
      <c r="G11" s="47"/>
      <c r="H11" s="47"/>
      <c r="I11" s="47"/>
      <c r="J11" s="47"/>
      <c r="K11" s="47"/>
      <c r="L11" s="47"/>
    </row>
    <row r="12" spans="1:12" ht="21">
      <c r="A12" s="47"/>
      <c r="B12" s="47"/>
      <c r="C12" s="47"/>
      <c r="D12" s="49" t="s">
        <v>57</v>
      </c>
      <c r="E12" s="49">
        <v>442</v>
      </c>
      <c r="F12" s="54">
        <v>13836518.57</v>
      </c>
      <c r="G12" s="47"/>
      <c r="H12" s="47"/>
      <c r="I12" s="47"/>
      <c r="J12" s="47"/>
      <c r="K12" s="47"/>
      <c r="L12" s="47"/>
    </row>
    <row r="13" spans="1:12" ht="21">
      <c r="A13" s="84" t="s">
        <v>58</v>
      </c>
      <c r="B13" s="84"/>
      <c r="C13" s="47"/>
      <c r="D13" s="47"/>
      <c r="E13" s="47"/>
      <c r="F13" s="47"/>
      <c r="G13" s="47"/>
      <c r="H13" s="47"/>
      <c r="I13" s="46"/>
    </row>
    <row r="14" spans="1:12" s="57" customFormat="1" ht="21">
      <c r="A14" s="55"/>
      <c r="B14" s="55" t="s">
        <v>61</v>
      </c>
      <c r="C14" s="55"/>
      <c r="D14" s="55"/>
      <c r="E14" s="55"/>
      <c r="F14" s="55"/>
      <c r="G14" s="55"/>
      <c r="H14" s="55"/>
      <c r="I14" s="56"/>
    </row>
    <row r="15" spans="1:12" s="57" customFormat="1" ht="21">
      <c r="A15" s="55"/>
      <c r="B15" s="55" t="s">
        <v>62</v>
      </c>
      <c r="C15" s="55"/>
      <c r="D15" s="55"/>
      <c r="E15" s="55"/>
      <c r="F15" s="55"/>
      <c r="G15" s="55"/>
      <c r="H15" s="55"/>
      <c r="I15" s="56"/>
    </row>
    <row r="16" spans="1:12" s="57" customFormat="1" ht="21">
      <c r="A16" s="55"/>
      <c r="B16" s="55" t="s">
        <v>63</v>
      </c>
      <c r="C16" s="55"/>
      <c r="D16" s="55"/>
      <c r="E16" s="55"/>
      <c r="F16" s="55"/>
      <c r="G16" s="55"/>
      <c r="H16" s="55"/>
      <c r="I16" s="56"/>
    </row>
    <row r="17" spans="1:9" s="57" customFormat="1" ht="21">
      <c r="A17" s="55"/>
      <c r="B17" s="55" t="s">
        <v>64</v>
      </c>
      <c r="C17" s="55"/>
      <c r="D17" s="55"/>
      <c r="E17" s="55"/>
      <c r="F17" s="55"/>
      <c r="G17" s="55"/>
      <c r="H17" s="55"/>
      <c r="I17" s="56"/>
    </row>
    <row r="18" spans="1:9" ht="21">
      <c r="A18" s="47"/>
      <c r="B18" s="47"/>
      <c r="C18" s="47"/>
      <c r="D18" s="47"/>
      <c r="E18" s="47"/>
      <c r="F18" s="47"/>
      <c r="G18" s="47"/>
      <c r="H18" s="47"/>
      <c r="I18" s="46"/>
    </row>
    <row r="19" spans="1:9" ht="21">
      <c r="A19" s="47"/>
      <c r="B19" s="47"/>
      <c r="C19" s="47"/>
      <c r="D19" s="47"/>
      <c r="E19" s="47"/>
      <c r="F19" s="47"/>
      <c r="G19" s="47"/>
      <c r="H19" s="47"/>
      <c r="I19" s="46"/>
    </row>
    <row r="20" spans="1:9" ht="21">
      <c r="A20" s="84" t="s">
        <v>59</v>
      </c>
      <c r="B20" s="84"/>
      <c r="C20" s="47"/>
      <c r="D20" s="47"/>
      <c r="E20" s="47"/>
      <c r="F20" s="47"/>
      <c r="G20" s="47"/>
      <c r="H20" s="47"/>
      <c r="I20" s="46"/>
    </row>
    <row r="21" spans="1:9" s="57" customFormat="1" ht="21">
      <c r="A21" s="55"/>
      <c r="B21" s="55" t="s">
        <v>67</v>
      </c>
      <c r="C21" s="55"/>
      <c r="D21" s="55"/>
      <c r="E21" s="55"/>
      <c r="F21" s="55"/>
      <c r="G21" s="55"/>
      <c r="H21" s="55"/>
      <c r="I21" s="56"/>
    </row>
    <row r="22" spans="1:9" s="57" customFormat="1" ht="21">
      <c r="A22" s="55"/>
      <c r="B22" s="55" t="s">
        <v>65</v>
      </c>
      <c r="C22" s="55"/>
      <c r="D22" s="55"/>
      <c r="E22" s="55"/>
      <c r="F22" s="55"/>
      <c r="G22" s="55"/>
      <c r="H22" s="55"/>
      <c r="I22" s="56"/>
    </row>
    <row r="23" spans="1:9" s="57" customFormat="1" ht="21">
      <c r="A23" s="55"/>
      <c r="B23" s="55" t="s">
        <v>66</v>
      </c>
      <c r="C23" s="55"/>
      <c r="D23" s="55"/>
      <c r="E23" s="55"/>
      <c r="F23" s="55"/>
      <c r="G23" s="55"/>
      <c r="H23" s="55"/>
      <c r="I23" s="56"/>
    </row>
    <row r="24" spans="1:9" ht="21">
      <c r="A24" s="46"/>
      <c r="B24" s="46"/>
      <c r="C24" s="46"/>
      <c r="D24" s="46"/>
      <c r="E24" s="46"/>
      <c r="F24" s="46"/>
      <c r="G24" s="46"/>
      <c r="H24" s="46"/>
      <c r="I24" s="46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998"/>
  <sheetViews>
    <sheetView topLeftCell="A241" zoomScale="90" zoomScaleNormal="90" workbookViewId="0">
      <selection activeCell="H250" sqref="H250"/>
    </sheetView>
  </sheetViews>
  <sheetFormatPr defaultColWidth="12.5703125" defaultRowHeight="15" customHeight="1"/>
  <cols>
    <col min="1" max="1" width="7.28515625" customWidth="1"/>
    <col min="2" max="2" width="38.710937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31.7109375" customWidth="1"/>
    <col min="10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>
      <c r="A2" s="77" t="s">
        <v>69</v>
      </c>
      <c r="B2" s="78"/>
      <c r="C2" s="78"/>
      <c r="D2" s="78"/>
      <c r="E2" s="78"/>
      <c r="F2" s="78"/>
      <c r="G2" s="78"/>
      <c r="H2" s="78"/>
      <c r="I2" s="7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77" t="s">
        <v>70</v>
      </c>
      <c r="B3" s="78"/>
      <c r="C3" s="78"/>
      <c r="D3" s="78"/>
      <c r="E3" s="78"/>
      <c r="F3" s="78"/>
      <c r="G3" s="78"/>
      <c r="H3" s="78"/>
      <c r="I3" s="7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79" t="s">
        <v>71</v>
      </c>
      <c r="B4" s="80"/>
      <c r="C4" s="80"/>
      <c r="D4" s="80"/>
      <c r="E4" s="80"/>
      <c r="F4" s="80"/>
      <c r="G4" s="80"/>
      <c r="H4" s="80"/>
      <c r="I4" s="80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7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9" t="s">
        <v>6</v>
      </c>
      <c r="G5" s="9" t="s">
        <v>7</v>
      </c>
      <c r="H5" s="7" t="s">
        <v>8</v>
      </c>
      <c r="I5" s="10" t="s">
        <v>9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1"/>
      <c r="B6" s="11"/>
      <c r="C6" s="11" t="s">
        <v>10</v>
      </c>
      <c r="D6" s="12" t="s">
        <v>11</v>
      </c>
      <c r="E6" s="11"/>
      <c r="F6" s="12" t="s">
        <v>12</v>
      </c>
      <c r="G6" s="12" t="s">
        <v>13</v>
      </c>
      <c r="H6" s="11" t="s">
        <v>14</v>
      </c>
      <c r="I6" s="13" t="s">
        <v>15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4" t="s">
        <v>16</v>
      </c>
      <c r="B7" s="14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4" t="s">
        <v>24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6">
        <v>1</v>
      </c>
      <c r="B8" s="58" t="s">
        <v>74</v>
      </c>
      <c r="C8" s="59">
        <v>103738.8</v>
      </c>
      <c r="D8" s="60">
        <v>103738.8</v>
      </c>
      <c r="E8" s="61" t="s">
        <v>72</v>
      </c>
      <c r="F8" s="60" t="s">
        <v>770</v>
      </c>
      <c r="G8" s="60" t="s">
        <v>75</v>
      </c>
      <c r="H8" s="61" t="s">
        <v>73</v>
      </c>
      <c r="I8" s="62" t="s">
        <v>76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6">
        <v>2</v>
      </c>
      <c r="B9" s="58" t="s">
        <v>77</v>
      </c>
      <c r="C9" s="63">
        <v>13000</v>
      </c>
      <c r="D9" s="60">
        <v>13000</v>
      </c>
      <c r="E9" s="61" t="s">
        <v>72</v>
      </c>
      <c r="F9" s="60" t="s">
        <v>771</v>
      </c>
      <c r="G9" s="60" t="s">
        <v>78</v>
      </c>
      <c r="H9" s="61" t="s">
        <v>73</v>
      </c>
      <c r="I9" s="62" t="s">
        <v>79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6">
        <v>3</v>
      </c>
      <c r="B10" s="17" t="s">
        <v>81</v>
      </c>
      <c r="C10" s="17">
        <v>14500</v>
      </c>
      <c r="D10" s="18">
        <v>14500</v>
      </c>
      <c r="E10" s="19" t="s">
        <v>72</v>
      </c>
      <c r="F10" s="18" t="s">
        <v>772</v>
      </c>
      <c r="G10" s="18" t="s">
        <v>80</v>
      </c>
      <c r="H10" s="19" t="s">
        <v>73</v>
      </c>
      <c r="I10" s="20" t="s">
        <v>76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6">
        <v>4</v>
      </c>
      <c r="B11" s="17" t="s">
        <v>82</v>
      </c>
      <c r="C11" s="17">
        <v>39000</v>
      </c>
      <c r="D11" s="18">
        <v>39000</v>
      </c>
      <c r="E11" s="19" t="s">
        <v>72</v>
      </c>
      <c r="F11" s="18" t="s">
        <v>773</v>
      </c>
      <c r="G11" s="18" t="s">
        <v>83</v>
      </c>
      <c r="H11" s="19" t="s">
        <v>73</v>
      </c>
      <c r="I11" s="20" t="s">
        <v>84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6">
        <v>5</v>
      </c>
      <c r="B12" s="17" t="s">
        <v>85</v>
      </c>
      <c r="C12" s="17">
        <v>39600</v>
      </c>
      <c r="D12" s="18">
        <v>39600</v>
      </c>
      <c r="E12" s="19" t="s">
        <v>72</v>
      </c>
      <c r="F12" s="18" t="s">
        <v>774</v>
      </c>
      <c r="G12" s="18" t="s">
        <v>86</v>
      </c>
      <c r="H12" s="19" t="s">
        <v>73</v>
      </c>
      <c r="I12" s="20" t="s">
        <v>87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6">
        <v>6</v>
      </c>
      <c r="B13" s="65" t="s">
        <v>85</v>
      </c>
      <c r="C13" s="65">
        <v>39600</v>
      </c>
      <c r="D13" s="66">
        <v>39600</v>
      </c>
      <c r="E13" s="67" t="s">
        <v>72</v>
      </c>
      <c r="F13" s="66" t="s">
        <v>774</v>
      </c>
      <c r="G13" s="66" t="s">
        <v>86</v>
      </c>
      <c r="H13" s="67" t="s">
        <v>73</v>
      </c>
      <c r="I13" s="68" t="s">
        <v>88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16">
        <v>7</v>
      </c>
      <c r="B14" s="65" t="s">
        <v>95</v>
      </c>
      <c r="C14" s="65">
        <v>266000</v>
      </c>
      <c r="D14" s="66" t="s">
        <v>96</v>
      </c>
      <c r="E14" s="67" t="s">
        <v>72</v>
      </c>
      <c r="F14" s="66" t="s">
        <v>775</v>
      </c>
      <c r="G14" s="66" t="s">
        <v>390</v>
      </c>
      <c r="H14" s="67" t="s">
        <v>73</v>
      </c>
      <c r="I14" s="68" t="s">
        <v>98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16">
        <v>8</v>
      </c>
      <c r="B15" s="65" t="s">
        <v>97</v>
      </c>
      <c r="C15" s="65">
        <v>399000</v>
      </c>
      <c r="D15" s="66">
        <v>400594.27</v>
      </c>
      <c r="E15" s="67" t="s">
        <v>72</v>
      </c>
      <c r="F15" s="66" t="s">
        <v>776</v>
      </c>
      <c r="G15" s="66" t="s">
        <v>391</v>
      </c>
      <c r="H15" s="67" t="s">
        <v>73</v>
      </c>
      <c r="I15" s="68" t="s">
        <v>99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16">
        <v>9</v>
      </c>
      <c r="B16" s="58" t="s">
        <v>133</v>
      </c>
      <c r="C16" s="59">
        <v>62940.15</v>
      </c>
      <c r="D16" s="60">
        <v>62940.15</v>
      </c>
      <c r="E16" s="61" t="s">
        <v>72</v>
      </c>
      <c r="F16" s="60" t="s">
        <v>777</v>
      </c>
      <c r="G16" s="60" t="s">
        <v>137</v>
      </c>
      <c r="H16" s="61" t="s">
        <v>73</v>
      </c>
      <c r="I16" s="62" t="s">
        <v>89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16">
        <v>10</v>
      </c>
      <c r="B17" s="58" t="s">
        <v>90</v>
      </c>
      <c r="C17" s="63">
        <v>2400</v>
      </c>
      <c r="D17" s="60">
        <v>2400</v>
      </c>
      <c r="E17" s="61" t="s">
        <v>72</v>
      </c>
      <c r="F17" s="60" t="s">
        <v>778</v>
      </c>
      <c r="G17" s="60" t="s">
        <v>91</v>
      </c>
      <c r="H17" s="61" t="s">
        <v>73</v>
      </c>
      <c r="I17" s="62" t="s">
        <v>92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16">
        <v>11</v>
      </c>
      <c r="B18" s="17" t="s">
        <v>93</v>
      </c>
      <c r="C18" s="17">
        <v>14500</v>
      </c>
      <c r="D18" s="18">
        <v>14500</v>
      </c>
      <c r="E18" s="19" t="s">
        <v>72</v>
      </c>
      <c r="F18" s="18" t="s">
        <v>772</v>
      </c>
      <c r="G18" s="18" t="s">
        <v>80</v>
      </c>
      <c r="H18" s="19" t="s">
        <v>73</v>
      </c>
      <c r="I18" s="20" t="s">
        <v>94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16">
        <v>12</v>
      </c>
      <c r="B19" s="58" t="s">
        <v>100</v>
      </c>
      <c r="C19" s="63">
        <v>15000</v>
      </c>
      <c r="D19" s="60">
        <v>15000</v>
      </c>
      <c r="E19" s="61" t="s">
        <v>72</v>
      </c>
      <c r="F19" s="60" t="s">
        <v>779</v>
      </c>
      <c r="G19" s="60" t="s">
        <v>101</v>
      </c>
      <c r="H19" s="61" t="s">
        <v>73</v>
      </c>
      <c r="I19" s="62" t="s">
        <v>102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16">
        <v>13</v>
      </c>
      <c r="B20" s="17" t="s">
        <v>103</v>
      </c>
      <c r="C20" s="17">
        <v>13000</v>
      </c>
      <c r="D20" s="18">
        <v>13112.46</v>
      </c>
      <c r="E20" s="19" t="s">
        <v>72</v>
      </c>
      <c r="F20" s="60" t="s">
        <v>780</v>
      </c>
      <c r="G20" s="60" t="s">
        <v>392</v>
      </c>
      <c r="H20" s="61" t="s">
        <v>73</v>
      </c>
      <c r="I20" s="62" t="s">
        <v>104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16">
        <v>14</v>
      </c>
      <c r="B21" s="17" t="s">
        <v>105</v>
      </c>
      <c r="C21" s="17">
        <v>15000</v>
      </c>
      <c r="D21" s="18">
        <v>15204</v>
      </c>
      <c r="E21" s="19" t="s">
        <v>72</v>
      </c>
      <c r="F21" s="60" t="s">
        <v>781</v>
      </c>
      <c r="G21" s="60" t="s">
        <v>393</v>
      </c>
      <c r="H21" s="61" t="s">
        <v>73</v>
      </c>
      <c r="I21" s="62" t="s">
        <v>106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16">
        <v>15</v>
      </c>
      <c r="B22" s="17" t="s">
        <v>113</v>
      </c>
      <c r="C22" s="17">
        <v>394000</v>
      </c>
      <c r="D22" s="18">
        <v>392258.01</v>
      </c>
      <c r="E22" s="19" t="s">
        <v>72</v>
      </c>
      <c r="F22" s="60" t="s">
        <v>782</v>
      </c>
      <c r="G22" s="60" t="s">
        <v>394</v>
      </c>
      <c r="H22" s="61" t="s">
        <v>73</v>
      </c>
      <c r="I22" s="62" t="s">
        <v>114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16">
        <v>16</v>
      </c>
      <c r="B23" s="17" t="s">
        <v>115</v>
      </c>
      <c r="C23" s="17">
        <v>60000</v>
      </c>
      <c r="D23" s="18">
        <v>60329.279999999999</v>
      </c>
      <c r="E23" s="19" t="s">
        <v>72</v>
      </c>
      <c r="F23" s="60" t="s">
        <v>783</v>
      </c>
      <c r="G23" s="60" t="s">
        <v>395</v>
      </c>
      <c r="H23" s="61" t="s">
        <v>73</v>
      </c>
      <c r="I23" s="62" t="s">
        <v>116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16">
        <v>17</v>
      </c>
      <c r="B24" s="17" t="s">
        <v>107</v>
      </c>
      <c r="C24" s="17">
        <v>3400</v>
      </c>
      <c r="D24" s="18">
        <v>3400</v>
      </c>
      <c r="E24" s="19" t="s">
        <v>72</v>
      </c>
      <c r="F24" s="60" t="s">
        <v>784</v>
      </c>
      <c r="G24" s="60" t="s">
        <v>108</v>
      </c>
      <c r="H24" s="61" t="s">
        <v>73</v>
      </c>
      <c r="I24" s="62" t="s">
        <v>109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16">
        <v>18</v>
      </c>
      <c r="B25" s="17" t="s">
        <v>110</v>
      </c>
      <c r="C25" s="17">
        <v>15000</v>
      </c>
      <c r="D25" s="18">
        <v>15000</v>
      </c>
      <c r="E25" s="19" t="s">
        <v>72</v>
      </c>
      <c r="F25" s="60" t="s">
        <v>785</v>
      </c>
      <c r="G25" s="60" t="s">
        <v>396</v>
      </c>
      <c r="H25" s="61" t="s">
        <v>73</v>
      </c>
      <c r="I25" s="62" t="s">
        <v>111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16">
        <v>19</v>
      </c>
      <c r="B26" s="65" t="s">
        <v>112</v>
      </c>
      <c r="C26" s="65">
        <v>10000</v>
      </c>
      <c r="D26" s="66">
        <v>10000</v>
      </c>
      <c r="E26" s="67" t="s">
        <v>72</v>
      </c>
      <c r="F26" s="69" t="s">
        <v>786</v>
      </c>
      <c r="G26" s="69" t="s">
        <v>397</v>
      </c>
      <c r="H26" s="70" t="s">
        <v>73</v>
      </c>
      <c r="I26" s="71" t="s">
        <v>117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16">
        <v>20</v>
      </c>
      <c r="B27" s="65" t="s">
        <v>122</v>
      </c>
      <c r="C27" s="65">
        <v>3600</v>
      </c>
      <c r="D27" s="66">
        <v>3600</v>
      </c>
      <c r="E27" s="67" t="s">
        <v>72</v>
      </c>
      <c r="F27" s="69" t="s">
        <v>787</v>
      </c>
      <c r="G27" s="69" t="s">
        <v>398</v>
      </c>
      <c r="H27" s="70" t="s">
        <v>73</v>
      </c>
      <c r="I27" s="71" t="s">
        <v>124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16">
        <v>21</v>
      </c>
      <c r="B28" s="65" t="s">
        <v>118</v>
      </c>
      <c r="C28" s="65">
        <v>499000</v>
      </c>
      <c r="D28" s="66">
        <v>504253.7</v>
      </c>
      <c r="E28" s="67" t="s">
        <v>72</v>
      </c>
      <c r="F28" s="69" t="s">
        <v>788</v>
      </c>
      <c r="G28" s="69" t="s">
        <v>399</v>
      </c>
      <c r="H28" s="70" t="s">
        <v>73</v>
      </c>
      <c r="I28" s="71" t="s">
        <v>119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16">
        <v>22</v>
      </c>
      <c r="B29" s="65" t="s">
        <v>121</v>
      </c>
      <c r="C29" s="65">
        <v>499000</v>
      </c>
      <c r="D29" s="66">
        <v>504253.7</v>
      </c>
      <c r="E29" s="67" t="s">
        <v>72</v>
      </c>
      <c r="F29" s="69" t="s">
        <v>788</v>
      </c>
      <c r="G29" s="69" t="s">
        <v>399</v>
      </c>
      <c r="H29" s="70" t="s">
        <v>73</v>
      </c>
      <c r="I29" s="71" t="s">
        <v>120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16">
        <v>23</v>
      </c>
      <c r="B30" s="65" t="s">
        <v>123</v>
      </c>
      <c r="C30" s="65">
        <v>15600</v>
      </c>
      <c r="D30" s="66">
        <v>15600</v>
      </c>
      <c r="E30" s="67" t="s">
        <v>72</v>
      </c>
      <c r="F30" s="69" t="s">
        <v>789</v>
      </c>
      <c r="G30" s="69" t="s">
        <v>400</v>
      </c>
      <c r="H30" s="70" t="s">
        <v>73</v>
      </c>
      <c r="I30" s="71" t="s">
        <v>125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16">
        <v>24</v>
      </c>
      <c r="B31" s="65" t="s">
        <v>126</v>
      </c>
      <c r="C31" s="65">
        <v>5600</v>
      </c>
      <c r="D31" s="66">
        <v>5600</v>
      </c>
      <c r="E31" s="67" t="s">
        <v>72</v>
      </c>
      <c r="F31" s="69" t="s">
        <v>790</v>
      </c>
      <c r="G31" s="69" t="s">
        <v>401</v>
      </c>
      <c r="H31" s="70" t="s">
        <v>73</v>
      </c>
      <c r="I31" s="71" t="s">
        <v>127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16">
        <v>25</v>
      </c>
      <c r="B32" s="58" t="s">
        <v>128</v>
      </c>
      <c r="C32" s="58">
        <v>475000</v>
      </c>
      <c r="D32" s="60" t="s">
        <v>129</v>
      </c>
      <c r="E32" s="61" t="s">
        <v>72</v>
      </c>
      <c r="F32" s="60" t="s">
        <v>791</v>
      </c>
      <c r="G32" s="60" t="s">
        <v>765</v>
      </c>
      <c r="H32" s="61" t="s">
        <v>73</v>
      </c>
      <c r="I32" s="62" t="s">
        <v>130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16">
        <v>26</v>
      </c>
      <c r="B33" s="58" t="s">
        <v>132</v>
      </c>
      <c r="C33" s="59">
        <v>53948.7</v>
      </c>
      <c r="D33" s="60">
        <v>53948.7</v>
      </c>
      <c r="E33" s="61" t="s">
        <v>72</v>
      </c>
      <c r="F33" s="60" t="s">
        <v>792</v>
      </c>
      <c r="G33" s="60" t="s">
        <v>134</v>
      </c>
      <c r="H33" s="61" t="s">
        <v>73</v>
      </c>
      <c r="I33" s="62" t="s">
        <v>135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16">
        <v>27</v>
      </c>
      <c r="B34" s="17" t="s">
        <v>136</v>
      </c>
      <c r="C34" s="17">
        <v>14500</v>
      </c>
      <c r="D34" s="18">
        <v>14500</v>
      </c>
      <c r="E34" s="19" t="s">
        <v>72</v>
      </c>
      <c r="F34" s="18" t="s">
        <v>772</v>
      </c>
      <c r="G34" s="18" t="s">
        <v>80</v>
      </c>
      <c r="H34" s="19" t="s">
        <v>73</v>
      </c>
      <c r="I34" s="20" t="s">
        <v>138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16">
        <v>28</v>
      </c>
      <c r="B35" s="58" t="s">
        <v>139</v>
      </c>
      <c r="C35" s="63">
        <v>12000</v>
      </c>
      <c r="D35" s="60">
        <v>12000</v>
      </c>
      <c r="E35" s="61" t="s">
        <v>72</v>
      </c>
      <c r="F35" s="60" t="s">
        <v>140</v>
      </c>
      <c r="G35" s="60" t="s">
        <v>140</v>
      </c>
      <c r="H35" s="61" t="s">
        <v>73</v>
      </c>
      <c r="I35" s="62" t="s">
        <v>141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16">
        <v>29</v>
      </c>
      <c r="B36" s="58" t="s">
        <v>142</v>
      </c>
      <c r="C36" s="58">
        <v>26270</v>
      </c>
      <c r="D36" s="60">
        <v>26270</v>
      </c>
      <c r="E36" s="61" t="s">
        <v>72</v>
      </c>
      <c r="F36" s="60" t="s">
        <v>793</v>
      </c>
      <c r="G36" s="60" t="s">
        <v>143</v>
      </c>
      <c r="H36" s="61" t="s">
        <v>73</v>
      </c>
      <c r="I36" s="62" t="s">
        <v>144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16">
        <v>30</v>
      </c>
      <c r="B37" s="58" t="s">
        <v>90</v>
      </c>
      <c r="C37" s="58">
        <v>2400</v>
      </c>
      <c r="D37" s="60">
        <v>2400</v>
      </c>
      <c r="E37" s="61" t="s">
        <v>72</v>
      </c>
      <c r="F37" s="60" t="s">
        <v>778</v>
      </c>
      <c r="G37" s="60" t="s">
        <v>91</v>
      </c>
      <c r="H37" s="61" t="s">
        <v>73</v>
      </c>
      <c r="I37" s="62" t="s">
        <v>145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64">
        <v>31</v>
      </c>
      <c r="B38" s="58" t="s">
        <v>131</v>
      </c>
      <c r="C38" s="58">
        <v>144000</v>
      </c>
      <c r="D38" s="60">
        <v>114066.83</v>
      </c>
      <c r="E38" s="61" t="s">
        <v>72</v>
      </c>
      <c r="F38" s="60" t="s">
        <v>794</v>
      </c>
      <c r="G38" s="60" t="s">
        <v>402</v>
      </c>
      <c r="H38" s="61" t="s">
        <v>73</v>
      </c>
      <c r="I38" s="62" t="s">
        <v>177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16">
        <v>32</v>
      </c>
      <c r="B39" s="58" t="s">
        <v>178</v>
      </c>
      <c r="C39" s="58">
        <v>156000</v>
      </c>
      <c r="D39" s="60">
        <v>156380.03</v>
      </c>
      <c r="E39" s="61" t="s">
        <v>72</v>
      </c>
      <c r="F39" s="60" t="s">
        <v>795</v>
      </c>
      <c r="G39" s="60" t="s">
        <v>403</v>
      </c>
      <c r="H39" s="61" t="s">
        <v>73</v>
      </c>
      <c r="I39" s="62" t="s">
        <v>179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16">
        <v>33</v>
      </c>
      <c r="B40" s="58" t="s">
        <v>180</v>
      </c>
      <c r="C40" s="58">
        <v>334000</v>
      </c>
      <c r="D40" s="60">
        <v>334358.88</v>
      </c>
      <c r="E40" s="61" t="s">
        <v>72</v>
      </c>
      <c r="F40" s="60" t="s">
        <v>796</v>
      </c>
      <c r="G40" s="60" t="s">
        <v>404</v>
      </c>
      <c r="H40" s="61" t="s">
        <v>73</v>
      </c>
      <c r="I40" s="62" t="s">
        <v>181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16">
        <v>34</v>
      </c>
      <c r="B41" s="58" t="s">
        <v>182</v>
      </c>
      <c r="C41" s="58">
        <v>134000</v>
      </c>
      <c r="D41" s="60">
        <v>133712.97</v>
      </c>
      <c r="E41" s="61" t="s">
        <v>72</v>
      </c>
      <c r="F41" s="60" t="s">
        <v>797</v>
      </c>
      <c r="G41" s="60" t="s">
        <v>405</v>
      </c>
      <c r="H41" s="61" t="s">
        <v>73</v>
      </c>
      <c r="I41" s="62" t="s">
        <v>183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16">
        <v>35</v>
      </c>
      <c r="B42" s="58" t="s">
        <v>147</v>
      </c>
      <c r="C42" s="58">
        <v>11600</v>
      </c>
      <c r="D42" s="60">
        <v>11600</v>
      </c>
      <c r="E42" s="61" t="s">
        <v>72</v>
      </c>
      <c r="F42" s="60" t="s">
        <v>798</v>
      </c>
      <c r="G42" s="60" t="s">
        <v>148</v>
      </c>
      <c r="H42" s="61" t="s">
        <v>73</v>
      </c>
      <c r="I42" s="62" t="s">
        <v>149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16">
        <v>36</v>
      </c>
      <c r="B43" s="58" t="s">
        <v>146</v>
      </c>
      <c r="C43" s="58">
        <v>29187</v>
      </c>
      <c r="D43" s="60">
        <v>29187</v>
      </c>
      <c r="E43" s="61" t="s">
        <v>72</v>
      </c>
      <c r="F43" s="60" t="s">
        <v>799</v>
      </c>
      <c r="G43" s="60" t="s">
        <v>150</v>
      </c>
      <c r="H43" s="61" t="s">
        <v>73</v>
      </c>
      <c r="I43" s="62" t="s">
        <v>151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16">
        <v>37</v>
      </c>
      <c r="B44" s="58" t="s">
        <v>152</v>
      </c>
      <c r="C44" s="58">
        <v>9990</v>
      </c>
      <c r="D44" s="60">
        <v>9990</v>
      </c>
      <c r="E44" s="61" t="s">
        <v>72</v>
      </c>
      <c r="F44" s="60" t="s">
        <v>800</v>
      </c>
      <c r="G44" s="60" t="s">
        <v>153</v>
      </c>
      <c r="H44" s="61" t="s">
        <v>73</v>
      </c>
      <c r="I44" s="62" t="s">
        <v>154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16">
        <v>38</v>
      </c>
      <c r="B45" s="58" t="s">
        <v>155</v>
      </c>
      <c r="C45" s="58">
        <v>37500</v>
      </c>
      <c r="D45" s="60">
        <v>37500</v>
      </c>
      <c r="E45" s="61" t="s">
        <v>72</v>
      </c>
      <c r="F45" s="60" t="s">
        <v>801</v>
      </c>
      <c r="G45" s="60" t="s">
        <v>156</v>
      </c>
      <c r="H45" s="61" t="s">
        <v>73</v>
      </c>
      <c r="I45" s="62" t="s">
        <v>157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16">
        <v>39</v>
      </c>
      <c r="B46" s="58" t="s">
        <v>162</v>
      </c>
      <c r="C46" s="58">
        <v>39902</v>
      </c>
      <c r="D46" s="60">
        <v>39902</v>
      </c>
      <c r="E46" s="61" t="s">
        <v>72</v>
      </c>
      <c r="F46" s="60" t="s">
        <v>802</v>
      </c>
      <c r="G46" s="60" t="s">
        <v>163</v>
      </c>
      <c r="H46" s="61" t="s">
        <v>73</v>
      </c>
      <c r="I46" s="62" t="s">
        <v>161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16">
        <v>40</v>
      </c>
      <c r="B47" s="58" t="s">
        <v>158</v>
      </c>
      <c r="C47" s="58">
        <v>41170</v>
      </c>
      <c r="D47" s="60">
        <v>41170</v>
      </c>
      <c r="E47" s="61" t="s">
        <v>72</v>
      </c>
      <c r="F47" s="60" t="s">
        <v>803</v>
      </c>
      <c r="G47" s="60" t="s">
        <v>159</v>
      </c>
      <c r="H47" s="61" t="s">
        <v>73</v>
      </c>
      <c r="I47" s="62" t="s">
        <v>160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16">
        <v>41</v>
      </c>
      <c r="B48" s="58" t="s">
        <v>164</v>
      </c>
      <c r="C48" s="58">
        <v>5000</v>
      </c>
      <c r="D48" s="60">
        <v>5000</v>
      </c>
      <c r="E48" s="61" t="s">
        <v>72</v>
      </c>
      <c r="F48" s="60" t="s">
        <v>804</v>
      </c>
      <c r="G48" s="60" t="s">
        <v>406</v>
      </c>
      <c r="H48" s="61" t="s">
        <v>73</v>
      </c>
      <c r="I48" s="62" t="s">
        <v>165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16">
        <v>42</v>
      </c>
      <c r="B49" s="58" t="s">
        <v>166</v>
      </c>
      <c r="C49" s="58">
        <v>750</v>
      </c>
      <c r="D49" s="60">
        <v>750</v>
      </c>
      <c r="E49" s="61" t="s">
        <v>72</v>
      </c>
      <c r="F49" s="60" t="s">
        <v>805</v>
      </c>
      <c r="G49" s="60" t="s">
        <v>407</v>
      </c>
      <c r="H49" s="61" t="s">
        <v>73</v>
      </c>
      <c r="I49" s="62" t="s">
        <v>167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16">
        <v>43</v>
      </c>
      <c r="B50" s="58" t="s">
        <v>168</v>
      </c>
      <c r="C50" s="58">
        <v>300</v>
      </c>
      <c r="D50" s="60">
        <v>300</v>
      </c>
      <c r="E50" s="61" t="s">
        <v>72</v>
      </c>
      <c r="F50" s="60" t="s">
        <v>806</v>
      </c>
      <c r="G50" s="60" t="s">
        <v>766</v>
      </c>
      <c r="H50" s="61" t="s">
        <v>73</v>
      </c>
      <c r="I50" s="62" t="s">
        <v>169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16">
        <v>44</v>
      </c>
      <c r="B51" s="58" t="s">
        <v>170</v>
      </c>
      <c r="C51" s="58">
        <v>750</v>
      </c>
      <c r="D51" s="60">
        <v>750</v>
      </c>
      <c r="E51" s="61" t="s">
        <v>72</v>
      </c>
      <c r="F51" s="60" t="s">
        <v>807</v>
      </c>
      <c r="G51" s="60" t="s">
        <v>408</v>
      </c>
      <c r="H51" s="61" t="s">
        <v>73</v>
      </c>
      <c r="I51" s="62" t="s">
        <v>171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16">
        <v>45</v>
      </c>
      <c r="B52" s="58" t="s">
        <v>184</v>
      </c>
      <c r="C52" s="58">
        <v>458000</v>
      </c>
      <c r="D52" s="60">
        <v>451617.42</v>
      </c>
      <c r="E52" s="61" t="s">
        <v>72</v>
      </c>
      <c r="F52" s="60" t="s">
        <v>808</v>
      </c>
      <c r="G52" s="60" t="s">
        <v>409</v>
      </c>
      <c r="H52" s="61" t="s">
        <v>73</v>
      </c>
      <c r="I52" s="62" t="s">
        <v>185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16">
        <v>46</v>
      </c>
      <c r="B53" s="58" t="s">
        <v>188</v>
      </c>
      <c r="C53" s="58">
        <v>488000</v>
      </c>
      <c r="D53" s="60">
        <v>472002.94</v>
      </c>
      <c r="E53" s="61" t="s">
        <v>72</v>
      </c>
      <c r="F53" s="60" t="s">
        <v>809</v>
      </c>
      <c r="G53" s="60" t="s">
        <v>189</v>
      </c>
      <c r="H53" s="61" t="s">
        <v>73</v>
      </c>
      <c r="I53" s="62" t="s">
        <v>187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16">
        <v>47</v>
      </c>
      <c r="B54" s="58" t="s">
        <v>186</v>
      </c>
      <c r="C54" s="58">
        <v>478000</v>
      </c>
      <c r="D54" s="60">
        <v>463104.46</v>
      </c>
      <c r="E54" s="61" t="s">
        <v>72</v>
      </c>
      <c r="F54" s="60" t="s">
        <v>810</v>
      </c>
      <c r="G54" s="60" t="s">
        <v>410</v>
      </c>
      <c r="H54" s="61" t="s">
        <v>73</v>
      </c>
      <c r="I54" s="62" t="s">
        <v>190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16">
        <v>48</v>
      </c>
      <c r="B55" s="58" t="s">
        <v>172</v>
      </c>
      <c r="C55" s="59">
        <v>70339.5</v>
      </c>
      <c r="D55" s="60">
        <v>70339.5</v>
      </c>
      <c r="E55" s="61" t="s">
        <v>72</v>
      </c>
      <c r="F55" s="60" t="s">
        <v>811</v>
      </c>
      <c r="G55" s="60" t="s">
        <v>173</v>
      </c>
      <c r="H55" s="61" t="s">
        <v>73</v>
      </c>
      <c r="I55" s="62" t="s">
        <v>174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16">
        <v>49</v>
      </c>
      <c r="B56" s="17" t="s">
        <v>175</v>
      </c>
      <c r="C56" s="17">
        <v>14500</v>
      </c>
      <c r="D56" s="18">
        <v>14500</v>
      </c>
      <c r="E56" s="19" t="s">
        <v>72</v>
      </c>
      <c r="F56" s="18" t="s">
        <v>772</v>
      </c>
      <c r="G56" s="18" t="s">
        <v>80</v>
      </c>
      <c r="H56" s="19" t="s">
        <v>73</v>
      </c>
      <c r="I56" s="20" t="s">
        <v>176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16">
        <v>50</v>
      </c>
      <c r="B57" s="58" t="s">
        <v>191</v>
      </c>
      <c r="C57" s="63">
        <v>14000</v>
      </c>
      <c r="D57" s="60">
        <v>14000</v>
      </c>
      <c r="E57" s="61" t="s">
        <v>72</v>
      </c>
      <c r="F57" s="60" t="s">
        <v>812</v>
      </c>
      <c r="G57" s="60" t="s">
        <v>192</v>
      </c>
      <c r="H57" s="61" t="s">
        <v>73</v>
      </c>
      <c r="I57" s="62" t="s">
        <v>194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16">
        <v>51</v>
      </c>
      <c r="B58" s="58" t="s">
        <v>193</v>
      </c>
      <c r="C58" s="58">
        <v>14470</v>
      </c>
      <c r="D58" s="60">
        <v>14470</v>
      </c>
      <c r="E58" s="61" t="s">
        <v>72</v>
      </c>
      <c r="F58" s="60" t="s">
        <v>813</v>
      </c>
      <c r="G58" s="60" t="s">
        <v>411</v>
      </c>
      <c r="H58" s="61" t="s">
        <v>73</v>
      </c>
      <c r="I58" s="62" t="s">
        <v>208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16">
        <v>52</v>
      </c>
      <c r="B59" s="17" t="s">
        <v>195</v>
      </c>
      <c r="C59" s="17">
        <v>20000</v>
      </c>
      <c r="D59" s="18">
        <v>20000</v>
      </c>
      <c r="E59" s="67" t="s">
        <v>72</v>
      </c>
      <c r="F59" s="69" t="s">
        <v>814</v>
      </c>
      <c r="G59" s="69" t="s">
        <v>196</v>
      </c>
      <c r="H59" s="70" t="s">
        <v>73</v>
      </c>
      <c r="I59" s="71" t="s">
        <v>197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16">
        <v>53</v>
      </c>
      <c r="B60" s="17" t="s">
        <v>198</v>
      </c>
      <c r="C60" s="17">
        <v>3600</v>
      </c>
      <c r="D60" s="18">
        <v>3600</v>
      </c>
      <c r="E60" s="67" t="s">
        <v>72</v>
      </c>
      <c r="F60" s="69" t="s">
        <v>815</v>
      </c>
      <c r="G60" s="69" t="s">
        <v>398</v>
      </c>
      <c r="H60" s="70" t="s">
        <v>73</v>
      </c>
      <c r="I60" s="71" t="s">
        <v>199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16">
        <v>54</v>
      </c>
      <c r="B61" s="65" t="s">
        <v>200</v>
      </c>
      <c r="C61" s="65">
        <v>7400</v>
      </c>
      <c r="D61" s="66">
        <v>7400</v>
      </c>
      <c r="E61" s="67" t="s">
        <v>72</v>
      </c>
      <c r="F61" s="69" t="s">
        <v>816</v>
      </c>
      <c r="G61" s="69" t="s">
        <v>412</v>
      </c>
      <c r="H61" s="70" t="s">
        <v>73</v>
      </c>
      <c r="I61" s="71" t="s">
        <v>201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16">
        <v>55</v>
      </c>
      <c r="B62" s="58" t="s">
        <v>202</v>
      </c>
      <c r="C62" s="58">
        <v>15000</v>
      </c>
      <c r="D62" s="60">
        <v>15000</v>
      </c>
      <c r="E62" s="61" t="s">
        <v>72</v>
      </c>
      <c r="F62" s="60" t="s">
        <v>817</v>
      </c>
      <c r="G62" s="60" t="s">
        <v>413</v>
      </c>
      <c r="H62" s="61" t="s">
        <v>73</v>
      </c>
      <c r="I62" s="62" t="s">
        <v>203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16">
        <v>56</v>
      </c>
      <c r="B63" s="58" t="s">
        <v>204</v>
      </c>
      <c r="C63" s="58">
        <v>122000</v>
      </c>
      <c r="D63" s="60">
        <v>113942.95</v>
      </c>
      <c r="E63" s="61" t="s">
        <v>72</v>
      </c>
      <c r="F63" s="60" t="s">
        <v>818</v>
      </c>
      <c r="G63" s="60" t="s">
        <v>414</v>
      </c>
      <c r="H63" s="61" t="s">
        <v>73</v>
      </c>
      <c r="I63" s="62" t="s">
        <v>205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16">
        <v>57</v>
      </c>
      <c r="B64" s="58" t="s">
        <v>214</v>
      </c>
      <c r="C64" s="58">
        <v>499000</v>
      </c>
      <c r="D64" s="60">
        <v>396658.21</v>
      </c>
      <c r="E64" s="61" t="s">
        <v>72</v>
      </c>
      <c r="F64" s="60" t="s">
        <v>819</v>
      </c>
      <c r="G64" s="60" t="s">
        <v>415</v>
      </c>
      <c r="H64" s="61" t="s">
        <v>73</v>
      </c>
      <c r="I64" s="62" t="s">
        <v>215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16">
        <v>58</v>
      </c>
      <c r="B65" s="58" t="s">
        <v>206</v>
      </c>
      <c r="C65" s="58">
        <v>1000</v>
      </c>
      <c r="D65" s="60">
        <v>1000</v>
      </c>
      <c r="E65" s="61" t="s">
        <v>72</v>
      </c>
      <c r="F65" s="60" t="s">
        <v>820</v>
      </c>
      <c r="G65" s="60" t="s">
        <v>209</v>
      </c>
      <c r="H65" s="61" t="s">
        <v>73</v>
      </c>
      <c r="I65" s="62" t="s">
        <v>207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16">
        <v>59</v>
      </c>
      <c r="B66" s="58" t="s">
        <v>216</v>
      </c>
      <c r="C66" s="58">
        <v>495000</v>
      </c>
      <c r="D66" s="60">
        <v>487398.01</v>
      </c>
      <c r="E66" s="61" t="s">
        <v>72</v>
      </c>
      <c r="F66" s="60" t="s">
        <v>821</v>
      </c>
      <c r="G66" s="60" t="s">
        <v>416</v>
      </c>
      <c r="H66" s="61" t="s">
        <v>73</v>
      </c>
      <c r="I66" s="62" t="s">
        <v>217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16">
        <v>60</v>
      </c>
      <c r="B67" s="58" t="s">
        <v>218</v>
      </c>
      <c r="C67" s="58">
        <v>100000</v>
      </c>
      <c r="D67" s="60">
        <v>106048.65</v>
      </c>
      <c r="E67" s="61" t="s">
        <v>72</v>
      </c>
      <c r="F67" s="60" t="s">
        <v>822</v>
      </c>
      <c r="G67" s="60" t="s">
        <v>389</v>
      </c>
      <c r="H67" s="61" t="s">
        <v>73</v>
      </c>
      <c r="I67" s="62" t="s">
        <v>219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16">
        <v>61</v>
      </c>
      <c r="B68" s="58" t="s">
        <v>220</v>
      </c>
      <c r="C68" s="58">
        <v>331000</v>
      </c>
      <c r="D68" s="60">
        <v>314122.28000000003</v>
      </c>
      <c r="E68" s="61" t="s">
        <v>72</v>
      </c>
      <c r="F68" s="60" t="s">
        <v>823</v>
      </c>
      <c r="G68" s="60" t="s">
        <v>417</v>
      </c>
      <c r="H68" s="61" t="s">
        <v>73</v>
      </c>
      <c r="I68" s="62" t="s">
        <v>221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16">
        <v>62</v>
      </c>
      <c r="B69" s="58" t="s">
        <v>210</v>
      </c>
      <c r="C69" s="58">
        <v>15130</v>
      </c>
      <c r="D69" s="60">
        <v>15130</v>
      </c>
      <c r="E69" s="61" t="s">
        <v>72</v>
      </c>
      <c r="F69" s="60" t="s">
        <v>824</v>
      </c>
      <c r="G69" s="60" t="s">
        <v>418</v>
      </c>
      <c r="H69" s="61" t="s">
        <v>73</v>
      </c>
      <c r="I69" s="62" t="s">
        <v>211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16">
        <v>63</v>
      </c>
      <c r="B70" s="58" t="s">
        <v>212</v>
      </c>
      <c r="C70" s="58">
        <v>1500</v>
      </c>
      <c r="D70" s="60">
        <v>1500</v>
      </c>
      <c r="E70" s="61" t="s">
        <v>72</v>
      </c>
      <c r="F70" s="69" t="s">
        <v>825</v>
      </c>
      <c r="G70" s="69" t="s">
        <v>419</v>
      </c>
      <c r="H70" s="70" t="s">
        <v>73</v>
      </c>
      <c r="I70" s="71" t="s">
        <v>213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16">
        <v>64</v>
      </c>
      <c r="B71" s="58" t="s">
        <v>420</v>
      </c>
      <c r="C71" s="58">
        <v>494000</v>
      </c>
      <c r="D71" s="60">
        <v>496226.07</v>
      </c>
      <c r="E71" s="61" t="s">
        <v>72</v>
      </c>
      <c r="F71" s="60" t="s">
        <v>826</v>
      </c>
      <c r="G71" s="60" t="s">
        <v>421</v>
      </c>
      <c r="H71" s="61" t="s">
        <v>73</v>
      </c>
      <c r="I71" s="62" t="s">
        <v>222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16">
        <v>65</v>
      </c>
      <c r="B72" s="58" t="s">
        <v>90</v>
      </c>
      <c r="C72" s="58">
        <v>2400</v>
      </c>
      <c r="D72" s="60">
        <v>2400</v>
      </c>
      <c r="E72" s="61" t="s">
        <v>72</v>
      </c>
      <c r="F72" s="60" t="s">
        <v>827</v>
      </c>
      <c r="G72" s="60" t="s">
        <v>223</v>
      </c>
      <c r="H72" s="61" t="s">
        <v>73</v>
      </c>
      <c r="I72" s="62" t="s">
        <v>224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16">
        <v>66</v>
      </c>
      <c r="B73" s="58" t="s">
        <v>227</v>
      </c>
      <c r="C73" s="58">
        <v>442000</v>
      </c>
      <c r="D73" s="60">
        <v>423323.61</v>
      </c>
      <c r="E73" s="61" t="s">
        <v>72</v>
      </c>
      <c r="F73" s="60" t="s">
        <v>828</v>
      </c>
      <c r="G73" s="60" t="s">
        <v>767</v>
      </c>
      <c r="H73" s="61" t="s">
        <v>73</v>
      </c>
      <c r="I73" s="62" t="s">
        <v>228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16">
        <v>67</v>
      </c>
      <c r="B74" s="58" t="s">
        <v>261</v>
      </c>
      <c r="C74" s="58">
        <v>60747.75</v>
      </c>
      <c r="D74" s="60">
        <v>60747.75</v>
      </c>
      <c r="E74" s="61" t="s">
        <v>72</v>
      </c>
      <c r="F74" s="60" t="s">
        <v>829</v>
      </c>
      <c r="G74" s="60" t="s">
        <v>262</v>
      </c>
      <c r="H74" s="61" t="s">
        <v>73</v>
      </c>
      <c r="I74" s="62" t="s">
        <v>263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16">
        <v>68</v>
      </c>
      <c r="B75" s="17" t="s">
        <v>225</v>
      </c>
      <c r="C75" s="17">
        <v>14500</v>
      </c>
      <c r="D75" s="18">
        <v>14500</v>
      </c>
      <c r="E75" s="19" t="s">
        <v>72</v>
      </c>
      <c r="F75" s="18" t="s">
        <v>772</v>
      </c>
      <c r="G75" s="18" t="s">
        <v>80</v>
      </c>
      <c r="H75" s="19" t="s">
        <v>73</v>
      </c>
      <c r="I75" s="20" t="s">
        <v>226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16">
        <v>69</v>
      </c>
      <c r="B76" s="58" t="s">
        <v>229</v>
      </c>
      <c r="C76" s="63">
        <v>12500</v>
      </c>
      <c r="D76" s="60">
        <v>12500</v>
      </c>
      <c r="E76" s="61" t="s">
        <v>72</v>
      </c>
      <c r="F76" s="60" t="s">
        <v>830</v>
      </c>
      <c r="G76" s="60" t="s">
        <v>230</v>
      </c>
      <c r="H76" s="61" t="s">
        <v>73</v>
      </c>
      <c r="I76" s="62" t="s">
        <v>231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16">
        <v>70</v>
      </c>
      <c r="B77" s="58" t="s">
        <v>232</v>
      </c>
      <c r="C77" s="58">
        <v>600</v>
      </c>
      <c r="D77" s="60">
        <v>600</v>
      </c>
      <c r="E77" s="61" t="s">
        <v>72</v>
      </c>
      <c r="F77" s="60" t="s">
        <v>831</v>
      </c>
      <c r="G77" s="60" t="s">
        <v>422</v>
      </c>
      <c r="H77" s="61" t="s">
        <v>73</v>
      </c>
      <c r="I77" s="62" t="s">
        <v>233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16">
        <v>71</v>
      </c>
      <c r="B78" s="58" t="s">
        <v>234</v>
      </c>
      <c r="C78" s="58">
        <v>19200</v>
      </c>
      <c r="D78" s="60">
        <v>19200</v>
      </c>
      <c r="E78" s="61" t="s">
        <v>72</v>
      </c>
      <c r="F78" s="60" t="s">
        <v>832</v>
      </c>
      <c r="G78" s="60" t="s">
        <v>235</v>
      </c>
      <c r="H78" s="61" t="s">
        <v>73</v>
      </c>
      <c r="I78" s="62" t="s">
        <v>236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16">
        <v>72</v>
      </c>
      <c r="B79" s="58" t="s">
        <v>245</v>
      </c>
      <c r="C79" s="58">
        <v>1302000</v>
      </c>
      <c r="D79" s="60">
        <v>1302000</v>
      </c>
      <c r="E79" s="61" t="s">
        <v>246</v>
      </c>
      <c r="F79" s="60" t="s">
        <v>833</v>
      </c>
      <c r="G79" s="60" t="s">
        <v>519</v>
      </c>
      <c r="H79" s="61" t="s">
        <v>73</v>
      </c>
      <c r="I79" s="62" t="s">
        <v>247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16">
        <v>73</v>
      </c>
      <c r="B80" s="58" t="s">
        <v>237</v>
      </c>
      <c r="C80" s="58">
        <v>2333</v>
      </c>
      <c r="D80" s="60">
        <v>2333</v>
      </c>
      <c r="E80" s="61" t="s">
        <v>72</v>
      </c>
      <c r="F80" s="60" t="s">
        <v>834</v>
      </c>
      <c r="G80" s="60" t="s">
        <v>238</v>
      </c>
      <c r="H80" s="61" t="s">
        <v>73</v>
      </c>
      <c r="I80" s="62" t="s">
        <v>241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16">
        <v>74</v>
      </c>
      <c r="B81" s="58" t="s">
        <v>239</v>
      </c>
      <c r="C81" s="58">
        <v>16080</v>
      </c>
      <c r="D81" s="60">
        <v>16080</v>
      </c>
      <c r="E81" s="61" t="s">
        <v>72</v>
      </c>
      <c r="F81" s="60" t="s">
        <v>835</v>
      </c>
      <c r="G81" s="60" t="s">
        <v>240</v>
      </c>
      <c r="H81" s="61" t="s">
        <v>73</v>
      </c>
      <c r="I81" s="62" t="s">
        <v>242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16">
        <v>75</v>
      </c>
      <c r="B82" s="58" t="s">
        <v>243</v>
      </c>
      <c r="C82" s="58">
        <v>550</v>
      </c>
      <c r="D82" s="60">
        <v>550</v>
      </c>
      <c r="E82" s="61" t="s">
        <v>72</v>
      </c>
      <c r="F82" s="60" t="s">
        <v>836</v>
      </c>
      <c r="G82" s="60" t="s">
        <v>423</v>
      </c>
      <c r="H82" s="61" t="s">
        <v>73</v>
      </c>
      <c r="I82" s="62" t="s">
        <v>244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16">
        <v>76</v>
      </c>
      <c r="B83" s="58" t="s">
        <v>424</v>
      </c>
      <c r="C83" s="58">
        <v>471000</v>
      </c>
      <c r="D83" s="60">
        <v>569623.52</v>
      </c>
      <c r="E83" s="61" t="s">
        <v>72</v>
      </c>
      <c r="F83" s="60" t="s">
        <v>837</v>
      </c>
      <c r="G83" s="60" t="s">
        <v>425</v>
      </c>
      <c r="H83" s="61" t="s">
        <v>73</v>
      </c>
      <c r="I83" s="62" t="s">
        <v>256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16">
        <v>77</v>
      </c>
      <c r="B84" s="58" t="s">
        <v>259</v>
      </c>
      <c r="C84" s="58">
        <v>114000</v>
      </c>
      <c r="D84" s="60">
        <v>135591.71</v>
      </c>
      <c r="E84" s="61" t="s">
        <v>72</v>
      </c>
      <c r="F84" s="60" t="s">
        <v>838</v>
      </c>
      <c r="G84" s="60" t="s">
        <v>426</v>
      </c>
      <c r="H84" s="61" t="s">
        <v>73</v>
      </c>
      <c r="I84" s="62" t="s">
        <v>257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16">
        <v>78</v>
      </c>
      <c r="B85" s="58" t="s">
        <v>243</v>
      </c>
      <c r="C85" s="58">
        <v>471000</v>
      </c>
      <c r="D85" s="60">
        <v>569623.52</v>
      </c>
      <c r="E85" s="61" t="s">
        <v>72</v>
      </c>
      <c r="F85" s="60" t="s">
        <v>837</v>
      </c>
      <c r="G85" s="60" t="s">
        <v>425</v>
      </c>
      <c r="H85" s="61" t="s">
        <v>73</v>
      </c>
      <c r="I85" s="62" t="s">
        <v>258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16">
        <v>79</v>
      </c>
      <c r="B86" s="58" t="s">
        <v>248</v>
      </c>
      <c r="C86" s="58">
        <v>800</v>
      </c>
      <c r="D86" s="60">
        <v>800</v>
      </c>
      <c r="E86" s="61" t="s">
        <v>72</v>
      </c>
      <c r="F86" s="60" t="s">
        <v>839</v>
      </c>
      <c r="G86" s="60" t="s">
        <v>249</v>
      </c>
      <c r="H86" s="61" t="s">
        <v>73</v>
      </c>
      <c r="I86" s="62" t="s">
        <v>250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16">
        <v>80</v>
      </c>
      <c r="B87" s="58" t="s">
        <v>251</v>
      </c>
      <c r="C87" s="58">
        <v>4200</v>
      </c>
      <c r="D87" s="60">
        <v>4200</v>
      </c>
      <c r="E87" s="61" t="s">
        <v>72</v>
      </c>
      <c r="F87" s="60" t="s">
        <v>840</v>
      </c>
      <c r="G87" s="60" t="s">
        <v>252</v>
      </c>
      <c r="H87" s="61" t="s">
        <v>73</v>
      </c>
      <c r="I87" s="62" t="s">
        <v>253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16">
        <v>81</v>
      </c>
      <c r="B88" s="58" t="s">
        <v>254</v>
      </c>
      <c r="C88" s="58">
        <v>6750</v>
      </c>
      <c r="D88" s="60">
        <v>6750</v>
      </c>
      <c r="E88" s="61" t="s">
        <v>72</v>
      </c>
      <c r="F88" s="60" t="s">
        <v>841</v>
      </c>
      <c r="G88" s="60" t="s">
        <v>427</v>
      </c>
      <c r="H88" s="61" t="s">
        <v>73</v>
      </c>
      <c r="I88" s="62" t="s">
        <v>255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16">
        <v>82</v>
      </c>
      <c r="B89" s="58" t="s">
        <v>260</v>
      </c>
      <c r="C89" s="58">
        <v>67296.600000000006</v>
      </c>
      <c r="D89" s="60">
        <v>67296.600000000006</v>
      </c>
      <c r="E89" s="61" t="s">
        <v>72</v>
      </c>
      <c r="F89" s="60" t="s">
        <v>842</v>
      </c>
      <c r="G89" s="60" t="s">
        <v>264</v>
      </c>
      <c r="H89" s="61" t="s">
        <v>73</v>
      </c>
      <c r="I89" s="62" t="s">
        <v>265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16">
        <v>83</v>
      </c>
      <c r="B90" s="17" t="s">
        <v>266</v>
      </c>
      <c r="C90" s="17">
        <v>14500</v>
      </c>
      <c r="D90" s="18">
        <v>14500</v>
      </c>
      <c r="E90" s="19" t="s">
        <v>72</v>
      </c>
      <c r="F90" s="18" t="s">
        <v>772</v>
      </c>
      <c r="G90" s="18" t="s">
        <v>80</v>
      </c>
      <c r="H90" s="19" t="s">
        <v>73</v>
      </c>
      <c r="I90" s="20" t="s">
        <v>267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16">
        <v>84</v>
      </c>
      <c r="B91" s="58" t="s">
        <v>268</v>
      </c>
      <c r="C91" s="63">
        <v>11500</v>
      </c>
      <c r="D91" s="60">
        <v>11500</v>
      </c>
      <c r="E91" s="61" t="s">
        <v>72</v>
      </c>
      <c r="F91" s="60" t="s">
        <v>843</v>
      </c>
      <c r="G91" s="60" t="s">
        <v>527</v>
      </c>
      <c r="H91" s="61" t="s">
        <v>73</v>
      </c>
      <c r="I91" s="62" t="s">
        <v>269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16">
        <v>85</v>
      </c>
      <c r="B92" s="58" t="s">
        <v>270</v>
      </c>
      <c r="C92" s="63">
        <v>8000</v>
      </c>
      <c r="D92" s="60">
        <v>8000</v>
      </c>
      <c r="E92" s="61" t="s">
        <v>72</v>
      </c>
      <c r="F92" s="60" t="s">
        <v>844</v>
      </c>
      <c r="G92" s="60" t="s">
        <v>271</v>
      </c>
      <c r="H92" s="61" t="s">
        <v>73</v>
      </c>
      <c r="I92" s="62" t="s">
        <v>272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16">
        <v>86</v>
      </c>
      <c r="B93" s="58" t="s">
        <v>274</v>
      </c>
      <c r="C93" s="63">
        <v>30800</v>
      </c>
      <c r="D93" s="60">
        <v>30800</v>
      </c>
      <c r="E93" s="61" t="s">
        <v>72</v>
      </c>
      <c r="F93" s="60" t="s">
        <v>845</v>
      </c>
      <c r="G93" s="60" t="s">
        <v>275</v>
      </c>
      <c r="H93" s="61" t="s">
        <v>73</v>
      </c>
      <c r="I93" s="62" t="s">
        <v>276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16">
        <v>87</v>
      </c>
      <c r="B94" s="58" t="s">
        <v>273</v>
      </c>
      <c r="C94" s="63">
        <v>68000</v>
      </c>
      <c r="D94" s="60">
        <v>68000</v>
      </c>
      <c r="E94" s="61" t="s">
        <v>72</v>
      </c>
      <c r="F94" s="60" t="s">
        <v>846</v>
      </c>
      <c r="G94" s="60" t="s">
        <v>763</v>
      </c>
      <c r="H94" s="61" t="s">
        <v>73</v>
      </c>
      <c r="I94" s="62" t="s">
        <v>279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16">
        <v>88</v>
      </c>
      <c r="B95" s="58" t="s">
        <v>277</v>
      </c>
      <c r="C95" s="63">
        <v>29999</v>
      </c>
      <c r="D95" s="60">
        <v>29999</v>
      </c>
      <c r="E95" s="61" t="s">
        <v>72</v>
      </c>
      <c r="F95" s="60" t="s">
        <v>847</v>
      </c>
      <c r="G95" s="60" t="s">
        <v>278</v>
      </c>
      <c r="H95" s="61" t="s">
        <v>73</v>
      </c>
      <c r="I95" s="62" t="s">
        <v>279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16">
        <v>89</v>
      </c>
      <c r="B96" s="58" t="s">
        <v>152</v>
      </c>
      <c r="C96" s="63">
        <v>17345</v>
      </c>
      <c r="D96" s="60">
        <v>17345</v>
      </c>
      <c r="E96" s="61" t="s">
        <v>72</v>
      </c>
      <c r="F96" s="60" t="s">
        <v>848</v>
      </c>
      <c r="G96" s="60" t="s">
        <v>280</v>
      </c>
      <c r="H96" s="61" t="s">
        <v>73</v>
      </c>
      <c r="I96" s="62" t="s">
        <v>281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16">
        <v>90</v>
      </c>
      <c r="B97" s="58" t="s">
        <v>282</v>
      </c>
      <c r="C97" s="63">
        <v>4000</v>
      </c>
      <c r="D97" s="60">
        <v>4000</v>
      </c>
      <c r="E97" s="61" t="s">
        <v>72</v>
      </c>
      <c r="F97" s="60" t="s">
        <v>849</v>
      </c>
      <c r="G97" s="60" t="s">
        <v>428</v>
      </c>
      <c r="H97" s="61" t="s">
        <v>73</v>
      </c>
      <c r="I97" s="62" t="s">
        <v>283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16">
        <v>91</v>
      </c>
      <c r="B98" s="58" t="s">
        <v>284</v>
      </c>
      <c r="C98" s="63">
        <v>5295</v>
      </c>
      <c r="D98" s="60">
        <v>5295</v>
      </c>
      <c r="E98" s="61" t="s">
        <v>72</v>
      </c>
      <c r="F98" s="60" t="s">
        <v>850</v>
      </c>
      <c r="G98" s="60" t="s">
        <v>429</v>
      </c>
      <c r="H98" s="61" t="s">
        <v>73</v>
      </c>
      <c r="I98" s="62" t="s">
        <v>285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16">
        <v>92</v>
      </c>
      <c r="B99" s="58" t="s">
        <v>290</v>
      </c>
      <c r="C99" s="63">
        <v>6600</v>
      </c>
      <c r="D99" s="60">
        <v>6600</v>
      </c>
      <c r="E99" s="61" t="s">
        <v>72</v>
      </c>
      <c r="F99" s="60" t="s">
        <v>851</v>
      </c>
      <c r="G99" s="60" t="s">
        <v>291</v>
      </c>
      <c r="H99" s="61" t="s">
        <v>73</v>
      </c>
      <c r="I99" s="62" t="s">
        <v>292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16">
        <v>93</v>
      </c>
      <c r="B100" s="58" t="s">
        <v>293</v>
      </c>
      <c r="C100" s="63">
        <v>40000</v>
      </c>
      <c r="D100" s="60">
        <v>40000</v>
      </c>
      <c r="E100" s="61" t="s">
        <v>72</v>
      </c>
      <c r="F100" s="60" t="s">
        <v>852</v>
      </c>
      <c r="G100" s="60" t="s">
        <v>294</v>
      </c>
      <c r="H100" s="61" t="s">
        <v>73</v>
      </c>
      <c r="I100" s="62" t="s">
        <v>295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16">
        <v>94</v>
      </c>
      <c r="B101" s="58" t="s">
        <v>296</v>
      </c>
      <c r="C101" s="63">
        <v>22500</v>
      </c>
      <c r="D101" s="60">
        <v>22500</v>
      </c>
      <c r="E101" s="61" t="s">
        <v>72</v>
      </c>
      <c r="F101" s="60" t="s">
        <v>853</v>
      </c>
      <c r="G101" s="60" t="s">
        <v>297</v>
      </c>
      <c r="H101" s="61" t="s">
        <v>73</v>
      </c>
      <c r="I101" s="62" t="s">
        <v>298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16">
        <v>95</v>
      </c>
      <c r="B102" s="58" t="s">
        <v>299</v>
      </c>
      <c r="C102" s="63">
        <v>780</v>
      </c>
      <c r="D102" s="60">
        <v>780</v>
      </c>
      <c r="E102" s="61" t="s">
        <v>72</v>
      </c>
      <c r="F102" s="60" t="s">
        <v>854</v>
      </c>
      <c r="G102" s="60" t="s">
        <v>300</v>
      </c>
      <c r="H102" s="61" t="s">
        <v>73</v>
      </c>
      <c r="I102" s="62" t="s">
        <v>301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16">
        <v>96</v>
      </c>
      <c r="B103" s="58" t="s">
        <v>302</v>
      </c>
      <c r="C103" s="63">
        <v>109915</v>
      </c>
      <c r="D103" s="60">
        <v>109915</v>
      </c>
      <c r="E103" s="61" t="s">
        <v>72</v>
      </c>
      <c r="F103" s="60" t="s">
        <v>855</v>
      </c>
      <c r="G103" s="60" t="s">
        <v>303</v>
      </c>
      <c r="H103" s="61" t="s">
        <v>73</v>
      </c>
      <c r="I103" s="62" t="s">
        <v>304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16">
        <v>97</v>
      </c>
      <c r="B104" s="58" t="s">
        <v>305</v>
      </c>
      <c r="C104" s="63">
        <v>8000</v>
      </c>
      <c r="D104" s="60">
        <v>8000</v>
      </c>
      <c r="E104" s="61" t="s">
        <v>72</v>
      </c>
      <c r="F104" s="60" t="s">
        <v>856</v>
      </c>
      <c r="G104" s="60" t="s">
        <v>306</v>
      </c>
      <c r="H104" s="61" t="s">
        <v>73</v>
      </c>
      <c r="I104" s="62" t="s">
        <v>307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16">
        <v>98</v>
      </c>
      <c r="B105" s="58" t="s">
        <v>288</v>
      </c>
      <c r="C105" s="63">
        <v>300000</v>
      </c>
      <c r="D105" s="60">
        <v>300000</v>
      </c>
      <c r="E105" s="61" t="s">
        <v>72</v>
      </c>
      <c r="F105" s="60" t="s">
        <v>857</v>
      </c>
      <c r="G105" s="60" t="s">
        <v>430</v>
      </c>
      <c r="H105" s="61" t="s">
        <v>73</v>
      </c>
      <c r="I105" s="62" t="s">
        <v>289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16">
        <v>99</v>
      </c>
      <c r="B106" s="58" t="s">
        <v>286</v>
      </c>
      <c r="C106" s="63">
        <v>1200</v>
      </c>
      <c r="D106" s="60">
        <v>1200</v>
      </c>
      <c r="E106" s="61" t="s">
        <v>72</v>
      </c>
      <c r="F106" s="60" t="s">
        <v>858</v>
      </c>
      <c r="G106" s="60" t="s">
        <v>431</v>
      </c>
      <c r="H106" s="61" t="s">
        <v>73</v>
      </c>
      <c r="I106" s="62" t="s">
        <v>287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16">
        <v>100</v>
      </c>
      <c r="B107" s="58" t="s">
        <v>308</v>
      </c>
      <c r="C107" s="63">
        <v>46400</v>
      </c>
      <c r="D107" s="60">
        <v>46400</v>
      </c>
      <c r="E107" s="61" t="s">
        <v>72</v>
      </c>
      <c r="F107" s="60" t="s">
        <v>859</v>
      </c>
      <c r="G107" s="60" t="s">
        <v>768</v>
      </c>
      <c r="H107" s="61" t="s">
        <v>73</v>
      </c>
      <c r="I107" s="62" t="s">
        <v>287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16">
        <v>101</v>
      </c>
      <c r="B108" s="58" t="s">
        <v>309</v>
      </c>
      <c r="C108" s="63">
        <v>4220</v>
      </c>
      <c r="D108" s="60">
        <v>4220</v>
      </c>
      <c r="E108" s="61" t="s">
        <v>72</v>
      </c>
      <c r="F108" s="60" t="s">
        <v>860</v>
      </c>
      <c r="G108" s="60" t="s">
        <v>310</v>
      </c>
      <c r="H108" s="61" t="s">
        <v>73</v>
      </c>
      <c r="I108" s="62" t="s">
        <v>311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16">
        <v>102</v>
      </c>
      <c r="B109" s="58" t="s">
        <v>312</v>
      </c>
      <c r="C109" s="58">
        <v>138573.88</v>
      </c>
      <c r="D109" s="60">
        <v>138573.88</v>
      </c>
      <c r="E109" s="61" t="s">
        <v>72</v>
      </c>
      <c r="F109" s="60" t="s">
        <v>861</v>
      </c>
      <c r="G109" s="60" t="s">
        <v>313</v>
      </c>
      <c r="H109" s="61" t="s">
        <v>73</v>
      </c>
      <c r="I109" s="62" t="s">
        <v>314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16">
        <v>103</v>
      </c>
      <c r="B110" s="58" t="s">
        <v>319</v>
      </c>
      <c r="C110" s="58">
        <v>470000</v>
      </c>
      <c r="D110" s="60">
        <v>570371.46</v>
      </c>
      <c r="E110" s="61" t="s">
        <v>72</v>
      </c>
      <c r="F110" s="60" t="s">
        <v>862</v>
      </c>
      <c r="G110" s="60" t="s">
        <v>432</v>
      </c>
      <c r="H110" s="61" t="s">
        <v>73</v>
      </c>
      <c r="I110" s="62" t="s">
        <v>320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16">
        <v>104</v>
      </c>
      <c r="B111" s="58" t="s">
        <v>321</v>
      </c>
      <c r="C111" s="58">
        <v>263000</v>
      </c>
      <c r="D111" s="60">
        <v>312971.28999999998</v>
      </c>
      <c r="E111" s="61" t="s">
        <v>72</v>
      </c>
      <c r="F111" s="60" t="s">
        <v>863</v>
      </c>
      <c r="G111" s="60" t="s">
        <v>433</v>
      </c>
      <c r="H111" s="61" t="s">
        <v>73</v>
      </c>
      <c r="I111" s="62" t="s">
        <v>322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16">
        <v>105</v>
      </c>
      <c r="B112" s="58" t="s">
        <v>323</v>
      </c>
      <c r="C112" s="58">
        <v>471000</v>
      </c>
      <c r="D112" s="60">
        <v>570371.46</v>
      </c>
      <c r="E112" s="61" t="s">
        <v>72</v>
      </c>
      <c r="F112" s="60" t="s">
        <v>862</v>
      </c>
      <c r="G112" s="60" t="s">
        <v>432</v>
      </c>
      <c r="H112" s="61" t="s">
        <v>73</v>
      </c>
      <c r="I112" s="62" t="s">
        <v>324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16">
        <v>106</v>
      </c>
      <c r="B113" s="58" t="s">
        <v>325</v>
      </c>
      <c r="C113" s="58">
        <v>471000</v>
      </c>
      <c r="D113" s="60">
        <v>569623.52</v>
      </c>
      <c r="E113" s="61" t="s">
        <v>72</v>
      </c>
      <c r="F113" s="60" t="s">
        <v>862</v>
      </c>
      <c r="G113" s="60" t="s">
        <v>432</v>
      </c>
      <c r="H113" s="61" t="s">
        <v>73</v>
      </c>
      <c r="I113" s="62" t="s">
        <v>320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16">
        <v>107</v>
      </c>
      <c r="B114" s="58" t="s">
        <v>315</v>
      </c>
      <c r="C114" s="63">
        <v>25250</v>
      </c>
      <c r="D114" s="60">
        <v>25250</v>
      </c>
      <c r="E114" s="61" t="s">
        <v>72</v>
      </c>
      <c r="F114" s="60" t="s">
        <v>864</v>
      </c>
      <c r="G114" s="60" t="s">
        <v>434</v>
      </c>
      <c r="H114" s="61" t="s">
        <v>73</v>
      </c>
      <c r="I114" s="62" t="s">
        <v>316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16">
        <v>108</v>
      </c>
      <c r="B115" s="58" t="s">
        <v>317</v>
      </c>
      <c r="C115" s="63">
        <v>20800</v>
      </c>
      <c r="D115" s="60">
        <v>20800</v>
      </c>
      <c r="E115" s="61" t="s">
        <v>72</v>
      </c>
      <c r="F115" s="60" t="s">
        <v>865</v>
      </c>
      <c r="G115" s="60" t="s">
        <v>435</v>
      </c>
      <c r="H115" s="61" t="s">
        <v>73</v>
      </c>
      <c r="I115" s="62" t="s">
        <v>318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16">
        <v>109</v>
      </c>
      <c r="B116" s="17" t="s">
        <v>329</v>
      </c>
      <c r="C116" s="17">
        <v>14500</v>
      </c>
      <c r="D116" s="18">
        <v>14500</v>
      </c>
      <c r="E116" s="19" t="s">
        <v>72</v>
      </c>
      <c r="F116" s="18" t="s">
        <v>772</v>
      </c>
      <c r="G116" s="18" t="s">
        <v>80</v>
      </c>
      <c r="H116" s="19" t="s">
        <v>73</v>
      </c>
      <c r="I116" s="20" t="s">
        <v>330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16">
        <v>110</v>
      </c>
      <c r="B117" s="58" t="s">
        <v>326</v>
      </c>
      <c r="C117" s="63">
        <v>10000</v>
      </c>
      <c r="D117" s="60">
        <v>10000</v>
      </c>
      <c r="E117" s="61" t="s">
        <v>72</v>
      </c>
      <c r="F117" s="60" t="s">
        <v>866</v>
      </c>
      <c r="G117" s="60" t="s">
        <v>327</v>
      </c>
      <c r="H117" s="61" t="s">
        <v>73</v>
      </c>
      <c r="I117" s="62" t="s">
        <v>328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16">
        <v>111</v>
      </c>
      <c r="B118" s="17" t="s">
        <v>332</v>
      </c>
      <c r="C118" s="17">
        <v>66850</v>
      </c>
      <c r="D118" s="18">
        <v>66850</v>
      </c>
      <c r="E118" s="19" t="s">
        <v>72</v>
      </c>
      <c r="F118" s="18" t="s">
        <v>867</v>
      </c>
      <c r="G118" s="18" t="s">
        <v>333</v>
      </c>
      <c r="H118" s="19" t="s">
        <v>73</v>
      </c>
      <c r="I118" s="20" t="s">
        <v>331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16">
        <v>112</v>
      </c>
      <c r="B119" s="58" t="s">
        <v>334</v>
      </c>
      <c r="C119" s="63">
        <v>5000</v>
      </c>
      <c r="D119" s="60">
        <v>5000</v>
      </c>
      <c r="E119" s="61" t="s">
        <v>72</v>
      </c>
      <c r="F119" s="60" t="s">
        <v>868</v>
      </c>
      <c r="G119" s="60" t="s">
        <v>436</v>
      </c>
      <c r="H119" s="61" t="s">
        <v>73</v>
      </c>
      <c r="I119" s="62" t="s">
        <v>335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16">
        <v>113</v>
      </c>
      <c r="B120" s="58" t="s">
        <v>90</v>
      </c>
      <c r="C120" s="63">
        <v>5600</v>
      </c>
      <c r="D120" s="60">
        <v>5600</v>
      </c>
      <c r="E120" s="61" t="s">
        <v>72</v>
      </c>
      <c r="F120" s="60" t="s">
        <v>869</v>
      </c>
      <c r="G120" s="60" t="s">
        <v>336</v>
      </c>
      <c r="H120" s="61" t="s">
        <v>73</v>
      </c>
      <c r="I120" s="62" t="s">
        <v>337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16">
        <v>114</v>
      </c>
      <c r="B121" s="58" t="s">
        <v>338</v>
      </c>
      <c r="C121" s="63">
        <v>34500</v>
      </c>
      <c r="D121" s="60">
        <v>34500</v>
      </c>
      <c r="E121" s="61" t="s">
        <v>72</v>
      </c>
      <c r="F121" s="60" t="s">
        <v>870</v>
      </c>
      <c r="G121" s="60" t="s">
        <v>339</v>
      </c>
      <c r="H121" s="61" t="s">
        <v>73</v>
      </c>
      <c r="I121" s="62" t="s">
        <v>340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16">
        <v>115</v>
      </c>
      <c r="B122" s="58" t="s">
        <v>343</v>
      </c>
      <c r="C122" s="63">
        <v>1200</v>
      </c>
      <c r="D122" s="60">
        <v>1200</v>
      </c>
      <c r="E122" s="61" t="s">
        <v>72</v>
      </c>
      <c r="F122" s="60" t="s">
        <v>871</v>
      </c>
      <c r="G122" s="60" t="s">
        <v>437</v>
      </c>
      <c r="H122" s="61" t="s">
        <v>73</v>
      </c>
      <c r="I122" s="62" t="s">
        <v>344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16">
        <v>116</v>
      </c>
      <c r="B123" s="58" t="s">
        <v>345</v>
      </c>
      <c r="C123" s="63">
        <v>400</v>
      </c>
      <c r="D123" s="60">
        <v>400</v>
      </c>
      <c r="E123" s="61" t="s">
        <v>72</v>
      </c>
      <c r="F123" s="60" t="s">
        <v>872</v>
      </c>
      <c r="G123" s="60" t="s">
        <v>438</v>
      </c>
      <c r="H123" s="61" t="s">
        <v>73</v>
      </c>
      <c r="I123" s="62" t="s">
        <v>346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16">
        <v>117</v>
      </c>
      <c r="B124" s="58" t="s">
        <v>90</v>
      </c>
      <c r="C124" s="63">
        <v>5600</v>
      </c>
      <c r="D124" s="60">
        <v>5600</v>
      </c>
      <c r="E124" s="61" t="s">
        <v>72</v>
      </c>
      <c r="F124" s="60" t="s">
        <v>869</v>
      </c>
      <c r="G124" s="60" t="s">
        <v>336</v>
      </c>
      <c r="H124" s="61" t="s">
        <v>73</v>
      </c>
      <c r="I124" s="62" t="s">
        <v>341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16">
        <v>118</v>
      </c>
      <c r="B125" s="58" t="s">
        <v>342</v>
      </c>
      <c r="C125" s="63">
        <v>40100.39</v>
      </c>
      <c r="D125" s="60">
        <v>42100.39</v>
      </c>
      <c r="E125" s="61" t="s">
        <v>72</v>
      </c>
      <c r="F125" s="60" t="s">
        <v>873</v>
      </c>
      <c r="G125" s="60" t="s">
        <v>439</v>
      </c>
      <c r="H125" s="61" t="s">
        <v>73</v>
      </c>
      <c r="I125" s="62" t="s">
        <v>348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16">
        <v>119</v>
      </c>
      <c r="B126" s="58" t="s">
        <v>347</v>
      </c>
      <c r="C126" s="63">
        <v>40878.94</v>
      </c>
      <c r="D126" s="60">
        <v>44121.2</v>
      </c>
      <c r="E126" s="61" t="s">
        <v>72</v>
      </c>
      <c r="F126" s="60" t="s">
        <v>873</v>
      </c>
      <c r="G126" s="60" t="s">
        <v>439</v>
      </c>
      <c r="H126" s="61" t="s">
        <v>73</v>
      </c>
      <c r="I126" s="62" t="s">
        <v>349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16">
        <v>120</v>
      </c>
      <c r="B127" s="58" t="s">
        <v>354</v>
      </c>
      <c r="C127" s="63">
        <v>28824.75</v>
      </c>
      <c r="D127" s="60">
        <v>28824.75</v>
      </c>
      <c r="E127" s="61" t="s">
        <v>72</v>
      </c>
      <c r="F127" s="60" t="s">
        <v>874</v>
      </c>
      <c r="G127" s="60" t="s">
        <v>440</v>
      </c>
      <c r="H127" s="61" t="s">
        <v>73</v>
      </c>
      <c r="I127" s="62" t="s">
        <v>353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16">
        <v>121</v>
      </c>
      <c r="B128" s="58" t="s">
        <v>350</v>
      </c>
      <c r="C128" s="63">
        <v>24500</v>
      </c>
      <c r="D128" s="60">
        <v>24500</v>
      </c>
      <c r="E128" s="61" t="s">
        <v>72</v>
      </c>
      <c r="F128" s="60" t="s">
        <v>875</v>
      </c>
      <c r="G128" s="60" t="s">
        <v>351</v>
      </c>
      <c r="H128" s="61" t="s">
        <v>73</v>
      </c>
      <c r="I128" s="62" t="s">
        <v>352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16">
        <v>122</v>
      </c>
      <c r="B129" s="58" t="s">
        <v>355</v>
      </c>
      <c r="C129" s="63">
        <v>3790</v>
      </c>
      <c r="D129" s="60">
        <v>3790</v>
      </c>
      <c r="E129" s="61" t="s">
        <v>72</v>
      </c>
      <c r="F129" s="60" t="s">
        <v>876</v>
      </c>
      <c r="G129" s="60" t="s">
        <v>441</v>
      </c>
      <c r="H129" s="61" t="s">
        <v>73</v>
      </c>
      <c r="I129" s="62" t="s">
        <v>356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16">
        <v>123</v>
      </c>
      <c r="B130" s="58" t="s">
        <v>357</v>
      </c>
      <c r="C130" s="63">
        <v>3900</v>
      </c>
      <c r="D130" s="60">
        <v>3900</v>
      </c>
      <c r="E130" s="61" t="s">
        <v>72</v>
      </c>
      <c r="F130" s="60" t="s">
        <v>877</v>
      </c>
      <c r="G130" s="60" t="s">
        <v>442</v>
      </c>
      <c r="H130" s="61" t="s">
        <v>73</v>
      </c>
      <c r="I130" s="62" t="s">
        <v>358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16">
        <v>124</v>
      </c>
      <c r="B131" s="58" t="s">
        <v>359</v>
      </c>
      <c r="C131" s="63">
        <v>2950</v>
      </c>
      <c r="D131" s="60">
        <v>2950</v>
      </c>
      <c r="E131" s="61" t="s">
        <v>72</v>
      </c>
      <c r="F131" s="60" t="s">
        <v>878</v>
      </c>
      <c r="G131" s="60" t="s">
        <v>443</v>
      </c>
      <c r="H131" s="61" t="s">
        <v>73</v>
      </c>
      <c r="I131" s="62" t="s">
        <v>360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16">
        <v>125</v>
      </c>
      <c r="B132" s="58" t="s">
        <v>361</v>
      </c>
      <c r="C132" s="63">
        <v>33900</v>
      </c>
      <c r="D132" s="60">
        <v>33900</v>
      </c>
      <c r="E132" s="61" t="s">
        <v>72</v>
      </c>
      <c r="F132" s="60" t="s">
        <v>879</v>
      </c>
      <c r="G132" s="60" t="s">
        <v>362</v>
      </c>
      <c r="H132" s="61" t="s">
        <v>73</v>
      </c>
      <c r="I132" s="62" t="s">
        <v>363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16">
        <v>126</v>
      </c>
      <c r="B133" s="58" t="s">
        <v>368</v>
      </c>
      <c r="C133" s="63">
        <v>96000</v>
      </c>
      <c r="D133" s="60">
        <v>96000</v>
      </c>
      <c r="E133" s="61" t="s">
        <v>72</v>
      </c>
      <c r="F133" s="60" t="s">
        <v>880</v>
      </c>
      <c r="G133" s="60" t="s">
        <v>369</v>
      </c>
      <c r="H133" s="61" t="s">
        <v>73</v>
      </c>
      <c r="I133" s="62" t="s">
        <v>370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16">
        <v>127</v>
      </c>
      <c r="B134" s="58" t="s">
        <v>364</v>
      </c>
      <c r="C134" s="63">
        <v>12000</v>
      </c>
      <c r="D134" s="60">
        <v>12000</v>
      </c>
      <c r="E134" s="61" t="s">
        <v>72</v>
      </c>
      <c r="F134" s="60" t="s">
        <v>881</v>
      </c>
      <c r="G134" s="60" t="s">
        <v>140</v>
      </c>
      <c r="H134" s="61" t="s">
        <v>73</v>
      </c>
      <c r="I134" s="62" t="s">
        <v>365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16">
        <v>128</v>
      </c>
      <c r="B135" s="17" t="s">
        <v>366</v>
      </c>
      <c r="C135" s="17">
        <v>14500</v>
      </c>
      <c r="D135" s="18">
        <v>14500</v>
      </c>
      <c r="E135" s="19" t="s">
        <v>72</v>
      </c>
      <c r="F135" s="18" t="s">
        <v>772</v>
      </c>
      <c r="G135" s="18" t="s">
        <v>80</v>
      </c>
      <c r="H135" s="19" t="s">
        <v>73</v>
      </c>
      <c r="I135" s="20" t="s">
        <v>367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16">
        <v>129</v>
      </c>
      <c r="B136" s="58" t="s">
        <v>371</v>
      </c>
      <c r="C136" s="63">
        <v>680</v>
      </c>
      <c r="D136" s="60">
        <v>680</v>
      </c>
      <c r="E136" s="61" t="s">
        <v>72</v>
      </c>
      <c r="F136" s="60" t="s">
        <v>882</v>
      </c>
      <c r="G136" s="60" t="s">
        <v>444</v>
      </c>
      <c r="H136" s="61" t="s">
        <v>73</v>
      </c>
      <c r="I136" s="62" t="s">
        <v>372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16">
        <v>130</v>
      </c>
      <c r="B137" s="58" t="s">
        <v>373</v>
      </c>
      <c r="C137" s="63">
        <v>24600</v>
      </c>
      <c r="D137" s="60">
        <v>24600</v>
      </c>
      <c r="E137" s="61" t="s">
        <v>72</v>
      </c>
      <c r="F137" s="60" t="s">
        <v>883</v>
      </c>
      <c r="G137" s="60" t="s">
        <v>374</v>
      </c>
      <c r="H137" s="61" t="s">
        <v>73</v>
      </c>
      <c r="I137" s="62" t="s">
        <v>375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16">
        <v>131</v>
      </c>
      <c r="B138" s="58" t="s">
        <v>376</v>
      </c>
      <c r="C138" s="63">
        <v>473500</v>
      </c>
      <c r="D138" s="60">
        <v>460839</v>
      </c>
      <c r="E138" s="61" t="s">
        <v>72</v>
      </c>
      <c r="F138" s="60" t="s">
        <v>884</v>
      </c>
      <c r="G138" s="60" t="s">
        <v>445</v>
      </c>
      <c r="H138" s="61" t="s">
        <v>73</v>
      </c>
      <c r="I138" s="62" t="s">
        <v>377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16">
        <v>132</v>
      </c>
      <c r="B139" s="58" t="s">
        <v>378</v>
      </c>
      <c r="C139" s="63">
        <v>52590</v>
      </c>
      <c r="D139" s="60">
        <v>52590</v>
      </c>
      <c r="E139" s="61" t="s">
        <v>72</v>
      </c>
      <c r="F139" s="60" t="s">
        <v>885</v>
      </c>
      <c r="G139" s="60" t="s">
        <v>380</v>
      </c>
      <c r="H139" s="61" t="s">
        <v>73</v>
      </c>
      <c r="I139" s="62" t="s">
        <v>381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16">
        <v>133</v>
      </c>
      <c r="B140" s="58" t="s">
        <v>379</v>
      </c>
      <c r="C140" s="63">
        <v>8825</v>
      </c>
      <c r="D140" s="60">
        <v>8825</v>
      </c>
      <c r="E140" s="61" t="s">
        <v>72</v>
      </c>
      <c r="F140" s="60" t="s">
        <v>886</v>
      </c>
      <c r="G140" s="60" t="s">
        <v>382</v>
      </c>
      <c r="H140" s="61" t="s">
        <v>73</v>
      </c>
      <c r="I140" s="62" t="s">
        <v>383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16">
        <v>134</v>
      </c>
      <c r="B141" s="58" t="s">
        <v>388</v>
      </c>
      <c r="C141" s="63">
        <v>85000</v>
      </c>
      <c r="D141" s="60">
        <v>85000</v>
      </c>
      <c r="E141" s="61" t="s">
        <v>72</v>
      </c>
      <c r="F141" s="60" t="s">
        <v>887</v>
      </c>
      <c r="G141" s="60" t="s">
        <v>446</v>
      </c>
      <c r="H141" s="61" t="s">
        <v>73</v>
      </c>
      <c r="I141" s="62" t="s">
        <v>447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16">
        <v>135</v>
      </c>
      <c r="B142" s="58" t="s">
        <v>449</v>
      </c>
      <c r="C142" s="63">
        <v>2000</v>
      </c>
      <c r="D142" s="60">
        <v>2000</v>
      </c>
      <c r="E142" s="61" t="s">
        <v>72</v>
      </c>
      <c r="F142" s="60" t="s">
        <v>888</v>
      </c>
      <c r="G142" s="60" t="s">
        <v>450</v>
      </c>
      <c r="H142" s="61" t="s">
        <v>73</v>
      </c>
      <c r="I142" s="62" t="s">
        <v>448</v>
      </c>
      <c r="J142" s="72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16">
        <v>136</v>
      </c>
      <c r="B143" s="58" t="s">
        <v>384</v>
      </c>
      <c r="C143" s="63">
        <v>467000</v>
      </c>
      <c r="D143" s="60">
        <v>566871.49</v>
      </c>
      <c r="E143" s="61" t="s">
        <v>72</v>
      </c>
      <c r="F143" s="60" t="s">
        <v>889</v>
      </c>
      <c r="G143" s="60" t="s">
        <v>451</v>
      </c>
      <c r="H143" s="61" t="s">
        <v>73</v>
      </c>
      <c r="I143" s="62" t="s">
        <v>385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16">
        <v>137</v>
      </c>
      <c r="B144" s="58" t="s">
        <v>386</v>
      </c>
      <c r="C144" s="63">
        <v>467000</v>
      </c>
      <c r="D144" s="60">
        <v>566871.68999999994</v>
      </c>
      <c r="E144" s="61" t="s">
        <v>72</v>
      </c>
      <c r="F144" s="60" t="s">
        <v>889</v>
      </c>
      <c r="G144" s="60" t="s">
        <v>451</v>
      </c>
      <c r="H144" s="61" t="s">
        <v>73</v>
      </c>
      <c r="I144" s="62" t="s">
        <v>387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16">
        <v>138</v>
      </c>
      <c r="B145" s="58" t="s">
        <v>452</v>
      </c>
      <c r="C145" s="63">
        <v>500</v>
      </c>
      <c r="D145" s="60">
        <v>500</v>
      </c>
      <c r="E145" s="61" t="s">
        <v>72</v>
      </c>
      <c r="F145" s="60" t="s">
        <v>890</v>
      </c>
      <c r="G145" s="60" t="s">
        <v>453</v>
      </c>
      <c r="H145" s="61" t="s">
        <v>73</v>
      </c>
      <c r="I145" s="62" t="s">
        <v>454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16">
        <v>139</v>
      </c>
      <c r="B146" s="58" t="s">
        <v>455</v>
      </c>
      <c r="C146" s="63">
        <v>18000</v>
      </c>
      <c r="D146" s="60">
        <v>18000</v>
      </c>
      <c r="E146" s="61" t="s">
        <v>72</v>
      </c>
      <c r="F146" s="60" t="s">
        <v>891</v>
      </c>
      <c r="G146" s="60" t="s">
        <v>456</v>
      </c>
      <c r="H146" s="61" t="s">
        <v>73</v>
      </c>
      <c r="I146" s="62" t="s">
        <v>457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16">
        <v>140</v>
      </c>
      <c r="B147" s="58" t="s">
        <v>458</v>
      </c>
      <c r="C147" s="58">
        <v>67737.600000000006</v>
      </c>
      <c r="D147" s="60">
        <v>67737.600000000006</v>
      </c>
      <c r="E147" s="61" t="s">
        <v>72</v>
      </c>
      <c r="F147" s="60" t="s">
        <v>892</v>
      </c>
      <c r="G147" s="60" t="s">
        <v>580</v>
      </c>
      <c r="H147" s="61" t="s">
        <v>73</v>
      </c>
      <c r="I147" s="62" t="s">
        <v>459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16">
        <v>141</v>
      </c>
      <c r="B148" s="58" t="s">
        <v>460</v>
      </c>
      <c r="C148" s="63">
        <v>272000</v>
      </c>
      <c r="D148" s="60">
        <v>328842.07</v>
      </c>
      <c r="E148" s="61" t="s">
        <v>72</v>
      </c>
      <c r="F148" s="60" t="s">
        <v>893</v>
      </c>
      <c r="G148" s="60" t="s">
        <v>461</v>
      </c>
      <c r="H148" s="61" t="s">
        <v>73</v>
      </c>
      <c r="I148" s="62" t="s">
        <v>462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16">
        <v>142</v>
      </c>
      <c r="B149" s="58" t="s">
        <v>463</v>
      </c>
      <c r="C149" s="63">
        <v>467000</v>
      </c>
      <c r="D149" s="60">
        <v>566871.49</v>
      </c>
      <c r="E149" s="61" t="s">
        <v>72</v>
      </c>
      <c r="F149" s="60" t="s">
        <v>889</v>
      </c>
      <c r="G149" s="60" t="s">
        <v>451</v>
      </c>
      <c r="H149" s="61" t="s">
        <v>73</v>
      </c>
      <c r="I149" s="62" t="s">
        <v>464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16">
        <v>143</v>
      </c>
      <c r="B150" s="58" t="s">
        <v>465</v>
      </c>
      <c r="C150" s="63">
        <v>467000</v>
      </c>
      <c r="D150" s="60">
        <v>566871.49</v>
      </c>
      <c r="E150" s="61" t="s">
        <v>72</v>
      </c>
      <c r="F150" s="60" t="s">
        <v>889</v>
      </c>
      <c r="G150" s="60" t="s">
        <v>451</v>
      </c>
      <c r="H150" s="61" t="s">
        <v>73</v>
      </c>
      <c r="I150" s="62" t="s">
        <v>466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16">
        <v>144</v>
      </c>
      <c r="B151" s="58" t="s">
        <v>467</v>
      </c>
      <c r="C151" s="63">
        <v>467000</v>
      </c>
      <c r="D151" s="60">
        <v>566871.49</v>
      </c>
      <c r="E151" s="61" t="s">
        <v>72</v>
      </c>
      <c r="F151" s="60" t="s">
        <v>889</v>
      </c>
      <c r="G151" s="60" t="s">
        <v>451</v>
      </c>
      <c r="H151" s="61" t="s">
        <v>73</v>
      </c>
      <c r="I151" s="62" t="s">
        <v>468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16">
        <v>145</v>
      </c>
      <c r="B152" s="58" t="s">
        <v>469</v>
      </c>
      <c r="C152" s="63">
        <v>475000</v>
      </c>
      <c r="D152" s="60">
        <v>567936.93999999994</v>
      </c>
      <c r="E152" s="61" t="s">
        <v>72</v>
      </c>
      <c r="F152" s="60" t="s">
        <v>894</v>
      </c>
      <c r="G152" s="60" t="s">
        <v>470</v>
      </c>
      <c r="H152" s="61" t="s">
        <v>73</v>
      </c>
      <c r="I152" s="62" t="s">
        <v>471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16">
        <v>146</v>
      </c>
      <c r="B153" s="58" t="s">
        <v>472</v>
      </c>
      <c r="C153" s="63">
        <v>467000</v>
      </c>
      <c r="D153" s="60">
        <v>566871.49</v>
      </c>
      <c r="E153" s="61" t="s">
        <v>72</v>
      </c>
      <c r="F153" s="60" t="s">
        <v>889</v>
      </c>
      <c r="G153" s="60" t="s">
        <v>451</v>
      </c>
      <c r="H153" s="61" t="s">
        <v>73</v>
      </c>
      <c r="I153" s="62" t="s">
        <v>473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16">
        <v>147</v>
      </c>
      <c r="B154" s="58" t="s">
        <v>146</v>
      </c>
      <c r="C154" s="63">
        <v>31894</v>
      </c>
      <c r="D154" s="60">
        <v>31894</v>
      </c>
      <c r="E154" s="61" t="s">
        <v>72</v>
      </c>
      <c r="F154" s="60" t="s">
        <v>895</v>
      </c>
      <c r="G154" s="60" t="s">
        <v>474</v>
      </c>
      <c r="H154" s="61" t="s">
        <v>73</v>
      </c>
      <c r="I154" s="62" t="s">
        <v>475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16">
        <v>148</v>
      </c>
      <c r="B155" s="58" t="s">
        <v>476</v>
      </c>
      <c r="C155" s="63">
        <v>10848</v>
      </c>
      <c r="D155" s="60">
        <v>10848</v>
      </c>
      <c r="E155" s="61" t="s">
        <v>72</v>
      </c>
      <c r="F155" s="60" t="s">
        <v>896</v>
      </c>
      <c r="G155" s="60" t="s">
        <v>477</v>
      </c>
      <c r="H155" s="61" t="s">
        <v>73</v>
      </c>
      <c r="I155" s="62" t="s">
        <v>478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16">
        <v>149</v>
      </c>
      <c r="B156" s="17" t="s">
        <v>479</v>
      </c>
      <c r="C156" s="17">
        <v>14500</v>
      </c>
      <c r="D156" s="18">
        <v>14500</v>
      </c>
      <c r="E156" s="19" t="s">
        <v>72</v>
      </c>
      <c r="F156" s="18" t="s">
        <v>772</v>
      </c>
      <c r="G156" s="18" t="s">
        <v>80</v>
      </c>
      <c r="H156" s="19" t="s">
        <v>73</v>
      </c>
      <c r="I156" s="20" t="s">
        <v>480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16">
        <v>150</v>
      </c>
      <c r="B157" s="58" t="s">
        <v>481</v>
      </c>
      <c r="C157" s="63">
        <v>36000</v>
      </c>
      <c r="D157" s="60">
        <v>36000</v>
      </c>
      <c r="E157" s="61" t="s">
        <v>72</v>
      </c>
      <c r="F157" s="60" t="s">
        <v>897</v>
      </c>
      <c r="G157" s="60" t="s">
        <v>483</v>
      </c>
      <c r="H157" s="61" t="s">
        <v>73</v>
      </c>
      <c r="I157" s="62" t="s">
        <v>482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16">
        <v>151</v>
      </c>
      <c r="B158" s="58" t="s">
        <v>481</v>
      </c>
      <c r="C158" s="63">
        <v>36000</v>
      </c>
      <c r="D158" s="60">
        <v>36000</v>
      </c>
      <c r="E158" s="61" t="s">
        <v>72</v>
      </c>
      <c r="F158" s="60" t="s">
        <v>898</v>
      </c>
      <c r="G158" s="60" t="s">
        <v>484</v>
      </c>
      <c r="H158" s="61" t="s">
        <v>73</v>
      </c>
      <c r="I158" s="62" t="s">
        <v>485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16">
        <v>152</v>
      </c>
      <c r="B159" s="58" t="s">
        <v>481</v>
      </c>
      <c r="C159" s="63">
        <v>36000</v>
      </c>
      <c r="D159" s="60">
        <v>36000</v>
      </c>
      <c r="E159" s="61" t="s">
        <v>72</v>
      </c>
      <c r="F159" s="60" t="s">
        <v>899</v>
      </c>
      <c r="G159" s="60" t="s">
        <v>489</v>
      </c>
      <c r="H159" s="61" t="s">
        <v>73</v>
      </c>
      <c r="I159" s="62" t="s">
        <v>486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16">
        <v>153</v>
      </c>
      <c r="B160" s="58" t="s">
        <v>481</v>
      </c>
      <c r="C160" s="63">
        <v>36000</v>
      </c>
      <c r="D160" s="60">
        <v>36000</v>
      </c>
      <c r="E160" s="61" t="s">
        <v>72</v>
      </c>
      <c r="F160" s="60" t="s">
        <v>900</v>
      </c>
      <c r="G160" s="60" t="s">
        <v>490</v>
      </c>
      <c r="H160" s="61" t="s">
        <v>73</v>
      </c>
      <c r="I160" s="62" t="s">
        <v>487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16">
        <v>154</v>
      </c>
      <c r="B161" s="58" t="s">
        <v>481</v>
      </c>
      <c r="C161" s="63">
        <v>36000</v>
      </c>
      <c r="D161" s="60">
        <v>36000</v>
      </c>
      <c r="E161" s="61" t="s">
        <v>72</v>
      </c>
      <c r="F161" s="60" t="s">
        <v>901</v>
      </c>
      <c r="G161" s="60" t="s">
        <v>491</v>
      </c>
      <c r="H161" s="61" t="s">
        <v>73</v>
      </c>
      <c r="I161" s="62" t="s">
        <v>488</v>
      </c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16">
        <v>155</v>
      </c>
      <c r="B162" s="58" t="s">
        <v>178</v>
      </c>
      <c r="C162" s="63">
        <v>491000</v>
      </c>
      <c r="D162" s="60">
        <v>478296.52</v>
      </c>
      <c r="E162" s="61" t="s">
        <v>72</v>
      </c>
      <c r="F162" s="60" t="s">
        <v>902</v>
      </c>
      <c r="G162" s="60" t="s">
        <v>492</v>
      </c>
      <c r="H162" s="61" t="s">
        <v>73</v>
      </c>
      <c r="I162" s="62" t="s">
        <v>493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16">
        <v>156</v>
      </c>
      <c r="B163" s="58" t="s">
        <v>499</v>
      </c>
      <c r="C163" s="63">
        <v>336000</v>
      </c>
      <c r="D163" s="60">
        <v>335572.74</v>
      </c>
      <c r="E163" s="61" t="s">
        <v>72</v>
      </c>
      <c r="F163" s="60" t="s">
        <v>903</v>
      </c>
      <c r="G163" s="60" t="s">
        <v>500</v>
      </c>
      <c r="H163" s="61" t="s">
        <v>73</v>
      </c>
      <c r="I163" s="62" t="s">
        <v>494</v>
      </c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16">
        <v>157</v>
      </c>
      <c r="B164" s="58" t="s">
        <v>501</v>
      </c>
      <c r="C164" s="63">
        <v>391000</v>
      </c>
      <c r="D164" s="60">
        <v>423445.53</v>
      </c>
      <c r="E164" s="61" t="s">
        <v>72</v>
      </c>
      <c r="F164" s="60" t="s">
        <v>904</v>
      </c>
      <c r="G164" s="60" t="s">
        <v>505</v>
      </c>
      <c r="H164" s="61" t="s">
        <v>73</v>
      </c>
      <c r="I164" s="62" t="s">
        <v>495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16">
        <v>158</v>
      </c>
      <c r="B165" s="58" t="s">
        <v>502</v>
      </c>
      <c r="C165" s="63">
        <v>493000</v>
      </c>
      <c r="D165" s="60">
        <v>455039.3</v>
      </c>
      <c r="E165" s="61" t="s">
        <v>72</v>
      </c>
      <c r="F165" s="60" t="s">
        <v>905</v>
      </c>
      <c r="G165" s="60" t="s">
        <v>506</v>
      </c>
      <c r="H165" s="61" t="s">
        <v>73</v>
      </c>
      <c r="I165" s="62" t="s">
        <v>498</v>
      </c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16">
        <v>159</v>
      </c>
      <c r="B166" s="58" t="s">
        <v>503</v>
      </c>
      <c r="C166" s="63">
        <v>385000</v>
      </c>
      <c r="D166" s="60">
        <v>416132.18</v>
      </c>
      <c r="E166" s="61" t="s">
        <v>72</v>
      </c>
      <c r="F166" s="60" t="s">
        <v>906</v>
      </c>
      <c r="G166" s="60" t="s">
        <v>507</v>
      </c>
      <c r="H166" s="61" t="s">
        <v>73</v>
      </c>
      <c r="I166" s="62" t="s">
        <v>496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16">
        <v>160</v>
      </c>
      <c r="B167" s="58" t="s">
        <v>504</v>
      </c>
      <c r="C167" s="63">
        <v>500000</v>
      </c>
      <c r="D167" s="60">
        <v>480000</v>
      </c>
      <c r="E167" s="61" t="s">
        <v>72</v>
      </c>
      <c r="F167" s="60" t="s">
        <v>907</v>
      </c>
      <c r="G167" s="60" t="s">
        <v>508</v>
      </c>
      <c r="H167" s="61" t="s">
        <v>73</v>
      </c>
      <c r="I167" s="62" t="s">
        <v>497</v>
      </c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16">
        <v>161</v>
      </c>
      <c r="B168" s="58" t="s">
        <v>526</v>
      </c>
      <c r="C168" s="63">
        <v>11500</v>
      </c>
      <c r="D168" s="60">
        <v>11500</v>
      </c>
      <c r="E168" s="61" t="s">
        <v>72</v>
      </c>
      <c r="F168" s="60" t="s">
        <v>843</v>
      </c>
      <c r="G168" s="60" t="s">
        <v>527</v>
      </c>
      <c r="H168" s="61" t="s">
        <v>73</v>
      </c>
      <c r="I168" s="62" t="s">
        <v>528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16">
        <v>162</v>
      </c>
      <c r="B169" s="58" t="s">
        <v>509</v>
      </c>
      <c r="C169" s="63">
        <v>1700</v>
      </c>
      <c r="D169" s="60">
        <v>1700</v>
      </c>
      <c r="E169" s="61" t="s">
        <v>72</v>
      </c>
      <c r="F169" s="60" t="s">
        <v>908</v>
      </c>
      <c r="G169" s="60" t="s">
        <v>510</v>
      </c>
      <c r="H169" s="61" t="s">
        <v>73</v>
      </c>
      <c r="I169" s="62" t="s">
        <v>511</v>
      </c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16">
        <v>163</v>
      </c>
      <c r="B170" s="58" t="s">
        <v>512</v>
      </c>
      <c r="C170" s="63">
        <v>4000</v>
      </c>
      <c r="D170" s="60">
        <v>4000</v>
      </c>
      <c r="E170" s="61" t="s">
        <v>72</v>
      </c>
      <c r="F170" s="60" t="s">
        <v>909</v>
      </c>
      <c r="G170" s="60" t="s">
        <v>513</v>
      </c>
      <c r="H170" s="61" t="s">
        <v>73</v>
      </c>
      <c r="I170" s="62" t="s">
        <v>514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16">
        <v>164</v>
      </c>
      <c r="B171" s="58" t="s">
        <v>515</v>
      </c>
      <c r="C171" s="63">
        <v>496000</v>
      </c>
      <c r="D171" s="60">
        <v>483483.95</v>
      </c>
      <c r="E171" s="61" t="s">
        <v>72</v>
      </c>
      <c r="F171" s="60" t="s">
        <v>910</v>
      </c>
      <c r="G171" s="60" t="s">
        <v>516</v>
      </c>
      <c r="H171" s="61" t="s">
        <v>73</v>
      </c>
      <c r="I171" s="62" t="s">
        <v>517</v>
      </c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16">
        <v>165</v>
      </c>
      <c r="B172" s="58" t="s">
        <v>518</v>
      </c>
      <c r="C172" s="63">
        <v>121000</v>
      </c>
      <c r="D172" s="60">
        <v>121000</v>
      </c>
      <c r="E172" s="61" t="s">
        <v>72</v>
      </c>
      <c r="F172" s="60" t="s">
        <v>911</v>
      </c>
      <c r="G172" s="60" t="s">
        <v>520</v>
      </c>
      <c r="H172" s="61" t="s">
        <v>73</v>
      </c>
      <c r="I172" s="62" t="s">
        <v>521</v>
      </c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16">
        <v>166</v>
      </c>
      <c r="B173" s="58" t="s">
        <v>522</v>
      </c>
      <c r="C173" s="63">
        <v>34500</v>
      </c>
      <c r="D173" s="60">
        <v>34500</v>
      </c>
      <c r="E173" s="61" t="s">
        <v>72</v>
      </c>
      <c r="F173" s="60" t="s">
        <v>912</v>
      </c>
      <c r="G173" s="60" t="s">
        <v>539</v>
      </c>
      <c r="H173" s="61" t="s">
        <v>73</v>
      </c>
      <c r="I173" s="62" t="s">
        <v>523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16">
        <v>167</v>
      </c>
      <c r="B174" s="58" t="s">
        <v>522</v>
      </c>
      <c r="C174" s="63">
        <v>34500</v>
      </c>
      <c r="D174" s="60">
        <v>34500</v>
      </c>
      <c r="E174" s="61" t="s">
        <v>72</v>
      </c>
      <c r="F174" s="60" t="s">
        <v>912</v>
      </c>
      <c r="G174" s="60" t="s">
        <v>539</v>
      </c>
      <c r="H174" s="61" t="s">
        <v>73</v>
      </c>
      <c r="I174" s="62" t="s">
        <v>524</v>
      </c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16">
        <v>168</v>
      </c>
      <c r="B175" s="58" t="s">
        <v>525</v>
      </c>
      <c r="C175" s="63">
        <v>67160</v>
      </c>
      <c r="D175" s="60">
        <v>67160</v>
      </c>
      <c r="E175" s="61" t="s">
        <v>72</v>
      </c>
      <c r="F175" s="60" t="s">
        <v>913</v>
      </c>
      <c r="G175" s="60" t="s">
        <v>538</v>
      </c>
      <c r="H175" s="61" t="s">
        <v>73</v>
      </c>
      <c r="I175" s="62" t="s">
        <v>529</v>
      </c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16">
        <v>169</v>
      </c>
      <c r="B176" s="58" t="s">
        <v>535</v>
      </c>
      <c r="C176" s="63">
        <v>1767</v>
      </c>
      <c r="D176" s="60">
        <v>1767</v>
      </c>
      <c r="E176" s="61" t="s">
        <v>72</v>
      </c>
      <c r="F176" s="60" t="s">
        <v>914</v>
      </c>
      <c r="G176" s="60" t="s">
        <v>536</v>
      </c>
      <c r="H176" s="61" t="s">
        <v>73</v>
      </c>
      <c r="I176" s="62" t="s">
        <v>533</v>
      </c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16">
        <v>170</v>
      </c>
      <c r="B177" s="58" t="s">
        <v>537</v>
      </c>
      <c r="C177" s="63">
        <v>500</v>
      </c>
      <c r="D177" s="60">
        <v>500</v>
      </c>
      <c r="E177" s="61" t="s">
        <v>72</v>
      </c>
      <c r="F177" s="60" t="s">
        <v>890</v>
      </c>
      <c r="G177" s="60" t="s">
        <v>453</v>
      </c>
      <c r="H177" s="61" t="s">
        <v>73</v>
      </c>
      <c r="I177" s="62" t="s">
        <v>534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16">
        <v>171</v>
      </c>
      <c r="B178" s="58" t="s">
        <v>530</v>
      </c>
      <c r="C178" s="63">
        <v>35000</v>
      </c>
      <c r="D178" s="60">
        <v>35000</v>
      </c>
      <c r="E178" s="61" t="s">
        <v>72</v>
      </c>
      <c r="F178" s="60" t="s">
        <v>915</v>
      </c>
      <c r="G178" s="60" t="s">
        <v>531</v>
      </c>
      <c r="H178" s="61" t="s">
        <v>73</v>
      </c>
      <c r="I178" s="62" t="s">
        <v>532</v>
      </c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16">
        <v>172</v>
      </c>
      <c r="B179" s="58" t="s">
        <v>540</v>
      </c>
      <c r="C179" s="63">
        <v>3000</v>
      </c>
      <c r="D179" s="60">
        <v>3000</v>
      </c>
      <c r="E179" s="61" t="s">
        <v>72</v>
      </c>
      <c r="F179" s="60" t="s">
        <v>916</v>
      </c>
      <c r="G179" s="60" t="s">
        <v>541</v>
      </c>
      <c r="H179" s="61" t="s">
        <v>73</v>
      </c>
      <c r="I179" s="62" t="s">
        <v>542</v>
      </c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16">
        <v>173</v>
      </c>
      <c r="B180" s="58" t="s">
        <v>540</v>
      </c>
      <c r="C180" s="63">
        <v>3000</v>
      </c>
      <c r="D180" s="60">
        <v>3000</v>
      </c>
      <c r="E180" s="61" t="s">
        <v>72</v>
      </c>
      <c r="F180" s="60" t="s">
        <v>917</v>
      </c>
      <c r="G180" s="60" t="s">
        <v>546</v>
      </c>
      <c r="H180" s="61" t="s">
        <v>73</v>
      </c>
      <c r="I180" s="62" t="s">
        <v>543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16">
        <v>174</v>
      </c>
      <c r="B181" s="58" t="s">
        <v>540</v>
      </c>
      <c r="C181" s="63">
        <v>3000</v>
      </c>
      <c r="D181" s="60">
        <v>3000</v>
      </c>
      <c r="E181" s="61" t="s">
        <v>72</v>
      </c>
      <c r="F181" s="60" t="s">
        <v>918</v>
      </c>
      <c r="G181" s="60" t="s">
        <v>547</v>
      </c>
      <c r="H181" s="61" t="s">
        <v>73</v>
      </c>
      <c r="I181" s="62" t="s">
        <v>544</v>
      </c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16">
        <v>175</v>
      </c>
      <c r="B182" s="58" t="s">
        <v>540</v>
      </c>
      <c r="C182" s="63">
        <v>3000</v>
      </c>
      <c r="D182" s="60">
        <v>3000</v>
      </c>
      <c r="E182" s="61" t="s">
        <v>72</v>
      </c>
      <c r="F182" s="60" t="s">
        <v>919</v>
      </c>
      <c r="G182" s="60" t="s">
        <v>548</v>
      </c>
      <c r="H182" s="61" t="s">
        <v>73</v>
      </c>
      <c r="I182" s="62" t="s">
        <v>545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16">
        <v>176</v>
      </c>
      <c r="B183" s="58" t="s">
        <v>573</v>
      </c>
      <c r="C183" s="63">
        <v>1700</v>
      </c>
      <c r="D183" s="60">
        <v>1700</v>
      </c>
      <c r="E183" s="61" t="s">
        <v>72</v>
      </c>
      <c r="F183" s="60" t="s">
        <v>908</v>
      </c>
      <c r="G183" s="60" t="s">
        <v>510</v>
      </c>
      <c r="H183" s="61" t="s">
        <v>73</v>
      </c>
      <c r="I183" s="62" t="s">
        <v>549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16">
        <v>177</v>
      </c>
      <c r="B184" s="58" t="s">
        <v>574</v>
      </c>
      <c r="C184" s="63">
        <v>40000</v>
      </c>
      <c r="D184" s="60">
        <v>40000</v>
      </c>
      <c r="E184" s="61" t="s">
        <v>72</v>
      </c>
      <c r="F184" s="60" t="s">
        <v>920</v>
      </c>
      <c r="G184" s="60" t="s">
        <v>575</v>
      </c>
      <c r="H184" s="61" t="s">
        <v>73</v>
      </c>
      <c r="I184" s="62" t="s">
        <v>576</v>
      </c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16">
        <v>178</v>
      </c>
      <c r="B185" s="58" t="s">
        <v>550</v>
      </c>
      <c r="C185" s="63">
        <v>493000</v>
      </c>
      <c r="D185" s="60">
        <v>493500.03</v>
      </c>
      <c r="E185" s="61" t="s">
        <v>72</v>
      </c>
      <c r="F185" s="60" t="s">
        <v>921</v>
      </c>
      <c r="G185" s="60" t="s">
        <v>551</v>
      </c>
      <c r="H185" s="61" t="s">
        <v>73</v>
      </c>
      <c r="I185" s="62" t="s">
        <v>552</v>
      </c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16">
        <v>179</v>
      </c>
      <c r="B186" s="58" t="s">
        <v>553</v>
      </c>
      <c r="C186" s="63">
        <v>105000</v>
      </c>
      <c r="D186" s="60">
        <v>112656.84</v>
      </c>
      <c r="E186" s="61" t="s">
        <v>72</v>
      </c>
      <c r="F186" s="60" t="s">
        <v>922</v>
      </c>
      <c r="G186" s="60" t="s">
        <v>554</v>
      </c>
      <c r="H186" s="61" t="s">
        <v>73</v>
      </c>
      <c r="I186" s="62" t="s">
        <v>555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16">
        <v>180</v>
      </c>
      <c r="B187" s="58" t="s">
        <v>558</v>
      </c>
      <c r="C187" s="63">
        <v>445000</v>
      </c>
      <c r="D187" s="60">
        <v>480759.36</v>
      </c>
      <c r="E187" s="61" t="s">
        <v>72</v>
      </c>
      <c r="F187" s="60" t="s">
        <v>923</v>
      </c>
      <c r="G187" s="60" t="s">
        <v>559</v>
      </c>
      <c r="H187" s="61" t="s">
        <v>73</v>
      </c>
      <c r="I187" s="62" t="s">
        <v>556</v>
      </c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16">
        <v>181</v>
      </c>
      <c r="B188" s="58" t="s">
        <v>560</v>
      </c>
      <c r="C188" s="63">
        <v>493000</v>
      </c>
      <c r="D188" s="60">
        <v>493064.62</v>
      </c>
      <c r="E188" s="61" t="s">
        <v>72</v>
      </c>
      <c r="F188" s="60" t="s">
        <v>921</v>
      </c>
      <c r="G188" s="60" t="s">
        <v>551</v>
      </c>
      <c r="H188" s="61" t="s">
        <v>73</v>
      </c>
      <c r="I188" s="62" t="s">
        <v>557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16">
        <v>182</v>
      </c>
      <c r="B189" s="58" t="s">
        <v>570</v>
      </c>
      <c r="C189" s="63">
        <v>8350000</v>
      </c>
      <c r="D189" s="60">
        <v>8167249.8899999997</v>
      </c>
      <c r="E189" s="61" t="s">
        <v>246</v>
      </c>
      <c r="F189" s="60" t="s">
        <v>924</v>
      </c>
      <c r="G189" s="60" t="s">
        <v>571</v>
      </c>
      <c r="H189" s="61" t="s">
        <v>73</v>
      </c>
      <c r="I189" s="62" t="s">
        <v>572</v>
      </c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16">
        <v>183</v>
      </c>
      <c r="B190" s="58" t="s">
        <v>561</v>
      </c>
      <c r="C190" s="63">
        <v>494000</v>
      </c>
      <c r="D190" s="60">
        <v>487087.35</v>
      </c>
      <c r="E190" s="61" t="s">
        <v>72</v>
      </c>
      <c r="F190" s="60" t="s">
        <v>925</v>
      </c>
      <c r="G190" s="60" t="s">
        <v>562</v>
      </c>
      <c r="H190" s="61" t="s">
        <v>73</v>
      </c>
      <c r="I190" s="62" t="s">
        <v>563</v>
      </c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16">
        <v>184</v>
      </c>
      <c r="B191" s="58" t="s">
        <v>564</v>
      </c>
      <c r="C191" s="63">
        <v>472000</v>
      </c>
      <c r="D191" s="60">
        <v>472700</v>
      </c>
      <c r="E191" s="61" t="s">
        <v>72</v>
      </c>
      <c r="F191" s="60" t="s">
        <v>926</v>
      </c>
      <c r="G191" s="60" t="s">
        <v>565</v>
      </c>
      <c r="H191" s="61" t="s">
        <v>73</v>
      </c>
      <c r="I191" s="62" t="s">
        <v>568</v>
      </c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16">
        <v>185</v>
      </c>
      <c r="B192" s="58" t="s">
        <v>585</v>
      </c>
      <c r="C192" s="63">
        <v>500</v>
      </c>
      <c r="D192" s="60">
        <v>500</v>
      </c>
      <c r="E192" s="61" t="s">
        <v>72</v>
      </c>
      <c r="F192" s="60" t="s">
        <v>927</v>
      </c>
      <c r="G192" s="60" t="s">
        <v>586</v>
      </c>
      <c r="H192" s="61" t="s">
        <v>73</v>
      </c>
      <c r="I192" s="62" t="s">
        <v>587</v>
      </c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16">
        <v>186</v>
      </c>
      <c r="B193" s="58" t="s">
        <v>588</v>
      </c>
      <c r="C193" s="63">
        <v>500</v>
      </c>
      <c r="D193" s="60">
        <v>500</v>
      </c>
      <c r="E193" s="61" t="s">
        <v>72</v>
      </c>
      <c r="F193" s="60" t="s">
        <v>927</v>
      </c>
      <c r="G193" s="60" t="s">
        <v>586</v>
      </c>
      <c r="H193" s="61" t="s">
        <v>73</v>
      </c>
      <c r="I193" s="62" t="s">
        <v>589</v>
      </c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16">
        <v>187</v>
      </c>
      <c r="B194" s="58" t="s">
        <v>577</v>
      </c>
      <c r="C194" s="58">
        <v>56007</v>
      </c>
      <c r="D194" s="60">
        <v>56007</v>
      </c>
      <c r="E194" s="61" t="s">
        <v>72</v>
      </c>
      <c r="F194" s="60" t="s">
        <v>928</v>
      </c>
      <c r="G194" s="60" t="s">
        <v>578</v>
      </c>
      <c r="H194" s="61" t="s">
        <v>73</v>
      </c>
      <c r="I194" s="62" t="s">
        <v>579</v>
      </c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16">
        <v>188</v>
      </c>
      <c r="B195" s="58" t="s">
        <v>581</v>
      </c>
      <c r="C195" s="63">
        <v>11500</v>
      </c>
      <c r="D195" s="60">
        <v>11500</v>
      </c>
      <c r="E195" s="61" t="s">
        <v>72</v>
      </c>
      <c r="F195" s="60" t="s">
        <v>843</v>
      </c>
      <c r="G195" s="60" t="s">
        <v>527</v>
      </c>
      <c r="H195" s="61" t="s">
        <v>73</v>
      </c>
      <c r="I195" s="62" t="s">
        <v>582</v>
      </c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16">
        <v>189</v>
      </c>
      <c r="B196" s="17" t="s">
        <v>583</v>
      </c>
      <c r="C196" s="17">
        <v>14500</v>
      </c>
      <c r="D196" s="18">
        <v>14500</v>
      </c>
      <c r="E196" s="19" t="s">
        <v>72</v>
      </c>
      <c r="F196" s="18" t="s">
        <v>772</v>
      </c>
      <c r="G196" s="18" t="s">
        <v>80</v>
      </c>
      <c r="H196" s="19" t="s">
        <v>73</v>
      </c>
      <c r="I196" s="20" t="s">
        <v>584</v>
      </c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16">
        <v>190</v>
      </c>
      <c r="B197" s="58" t="s">
        <v>566</v>
      </c>
      <c r="C197" s="63">
        <v>275000</v>
      </c>
      <c r="D197" s="60">
        <v>275619.23</v>
      </c>
      <c r="E197" s="61" t="s">
        <v>72</v>
      </c>
      <c r="F197" s="60" t="s">
        <v>929</v>
      </c>
      <c r="G197" s="60" t="s">
        <v>567</v>
      </c>
      <c r="H197" s="61" t="s">
        <v>73</v>
      </c>
      <c r="I197" s="62" t="s">
        <v>569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16">
        <v>191</v>
      </c>
      <c r="B198" s="58" t="s">
        <v>602</v>
      </c>
      <c r="C198" s="63">
        <v>262000</v>
      </c>
      <c r="D198" s="60">
        <v>262350.28000000003</v>
      </c>
      <c r="E198" s="61" t="s">
        <v>72</v>
      </c>
      <c r="F198" s="60" t="s">
        <v>930</v>
      </c>
      <c r="G198" s="60" t="s">
        <v>603</v>
      </c>
      <c r="H198" s="61" t="s">
        <v>73</v>
      </c>
      <c r="I198" s="62" t="s">
        <v>604</v>
      </c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16">
        <v>192</v>
      </c>
      <c r="B199" s="58" t="s">
        <v>590</v>
      </c>
      <c r="C199" s="63">
        <v>14800</v>
      </c>
      <c r="D199" s="60">
        <v>14800</v>
      </c>
      <c r="E199" s="61" t="s">
        <v>72</v>
      </c>
      <c r="F199" s="60" t="s">
        <v>931</v>
      </c>
      <c r="G199" s="60" t="s">
        <v>599</v>
      </c>
      <c r="H199" s="61" t="s">
        <v>73</v>
      </c>
      <c r="I199" s="62" t="s">
        <v>591</v>
      </c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16">
        <v>193</v>
      </c>
      <c r="B200" s="58" t="s">
        <v>595</v>
      </c>
      <c r="C200" s="58">
        <v>4500</v>
      </c>
      <c r="D200" s="60">
        <v>4500</v>
      </c>
      <c r="E200" s="61" t="s">
        <v>72</v>
      </c>
      <c r="F200" s="60" t="s">
        <v>932</v>
      </c>
      <c r="G200" s="60" t="s">
        <v>600</v>
      </c>
      <c r="H200" s="61" t="s">
        <v>73</v>
      </c>
      <c r="I200" s="62" t="s">
        <v>596</v>
      </c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16">
        <v>194</v>
      </c>
      <c r="B201" s="58" t="s">
        <v>598</v>
      </c>
      <c r="C201" s="63">
        <v>700</v>
      </c>
      <c r="D201" s="60">
        <v>700</v>
      </c>
      <c r="E201" s="61" t="s">
        <v>72</v>
      </c>
      <c r="F201" s="60" t="s">
        <v>933</v>
      </c>
      <c r="G201" s="60" t="s">
        <v>601</v>
      </c>
      <c r="H201" s="61" t="s">
        <v>73</v>
      </c>
      <c r="I201" s="62" t="s">
        <v>597</v>
      </c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16">
        <v>195</v>
      </c>
      <c r="B202" s="58" t="s">
        <v>605</v>
      </c>
      <c r="C202" s="63">
        <v>2600000</v>
      </c>
      <c r="D202" s="60">
        <v>2600000</v>
      </c>
      <c r="E202" s="61" t="s">
        <v>246</v>
      </c>
      <c r="F202" s="60" t="s">
        <v>934</v>
      </c>
      <c r="G202" s="60" t="s">
        <v>769</v>
      </c>
      <c r="H202" s="61" t="s">
        <v>73</v>
      </c>
      <c r="I202" s="62" t="s">
        <v>606</v>
      </c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16">
        <v>196</v>
      </c>
      <c r="B203" s="58" t="s">
        <v>608</v>
      </c>
      <c r="C203" s="63">
        <v>15300</v>
      </c>
      <c r="D203" s="60">
        <v>15300</v>
      </c>
      <c r="E203" s="61" t="s">
        <v>72</v>
      </c>
      <c r="F203" s="60" t="s">
        <v>935</v>
      </c>
      <c r="G203" s="60" t="s">
        <v>609</v>
      </c>
      <c r="H203" s="61" t="s">
        <v>73</v>
      </c>
      <c r="I203" s="62" t="s">
        <v>607</v>
      </c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16">
        <v>197</v>
      </c>
      <c r="B204" s="58" t="s">
        <v>610</v>
      </c>
      <c r="C204" s="63">
        <v>500000</v>
      </c>
      <c r="D204" s="60">
        <v>499045.1</v>
      </c>
      <c r="E204" s="61" t="s">
        <v>613</v>
      </c>
      <c r="F204" s="60" t="s">
        <v>936</v>
      </c>
      <c r="G204" s="60" t="s">
        <v>611</v>
      </c>
      <c r="H204" s="61" t="s">
        <v>73</v>
      </c>
      <c r="I204" s="62" t="s">
        <v>612</v>
      </c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16">
        <v>198</v>
      </c>
      <c r="B205" s="58" t="s">
        <v>617</v>
      </c>
      <c r="C205" s="63">
        <v>500000</v>
      </c>
      <c r="D205" s="60">
        <v>499045.1</v>
      </c>
      <c r="E205" s="61" t="s">
        <v>613</v>
      </c>
      <c r="F205" s="60" t="s">
        <v>936</v>
      </c>
      <c r="G205" s="60" t="s">
        <v>611</v>
      </c>
      <c r="H205" s="61" t="s">
        <v>73</v>
      </c>
      <c r="I205" s="62" t="s">
        <v>614</v>
      </c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16">
        <v>199</v>
      </c>
      <c r="B206" s="58" t="s">
        <v>618</v>
      </c>
      <c r="C206" s="58">
        <v>500000</v>
      </c>
      <c r="D206" s="60">
        <v>499045.1</v>
      </c>
      <c r="E206" s="61" t="s">
        <v>613</v>
      </c>
      <c r="F206" s="60" t="s">
        <v>936</v>
      </c>
      <c r="G206" s="60" t="s">
        <v>611</v>
      </c>
      <c r="H206" s="61" t="s">
        <v>73</v>
      </c>
      <c r="I206" s="62" t="s">
        <v>615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16">
        <v>200</v>
      </c>
      <c r="B207" s="58" t="s">
        <v>619</v>
      </c>
      <c r="C207" s="58">
        <v>500000</v>
      </c>
      <c r="D207" s="60">
        <v>499045.1</v>
      </c>
      <c r="E207" s="61" t="s">
        <v>613</v>
      </c>
      <c r="F207" s="60" t="s">
        <v>936</v>
      </c>
      <c r="G207" s="60" t="s">
        <v>611</v>
      </c>
      <c r="H207" s="61" t="s">
        <v>73</v>
      </c>
      <c r="I207" s="62" t="s">
        <v>616</v>
      </c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16">
        <v>201</v>
      </c>
      <c r="B208" s="58" t="s">
        <v>592</v>
      </c>
      <c r="C208" s="58">
        <v>53206.65</v>
      </c>
      <c r="D208" s="60">
        <v>53206.65</v>
      </c>
      <c r="E208" s="61" t="s">
        <v>72</v>
      </c>
      <c r="F208" s="60" t="s">
        <v>937</v>
      </c>
      <c r="G208" s="60" t="s">
        <v>593</v>
      </c>
      <c r="H208" s="61" t="s">
        <v>73</v>
      </c>
      <c r="I208" s="62" t="s">
        <v>594</v>
      </c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16">
        <v>202</v>
      </c>
      <c r="B209" s="17" t="s">
        <v>620</v>
      </c>
      <c r="C209" s="17">
        <v>14500</v>
      </c>
      <c r="D209" s="18">
        <v>14500</v>
      </c>
      <c r="E209" s="19" t="s">
        <v>72</v>
      </c>
      <c r="F209" s="18" t="s">
        <v>772</v>
      </c>
      <c r="G209" s="18" t="s">
        <v>80</v>
      </c>
      <c r="H209" s="19" t="s">
        <v>73</v>
      </c>
      <c r="I209" s="20" t="s">
        <v>621</v>
      </c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16">
        <v>203</v>
      </c>
      <c r="B210" s="58" t="s">
        <v>622</v>
      </c>
      <c r="C210" s="63">
        <v>23300</v>
      </c>
      <c r="D210" s="60">
        <v>23300</v>
      </c>
      <c r="E210" s="61" t="s">
        <v>72</v>
      </c>
      <c r="F210" s="60" t="s">
        <v>938</v>
      </c>
      <c r="G210" s="60" t="s">
        <v>623</v>
      </c>
      <c r="H210" s="61" t="s">
        <v>73</v>
      </c>
      <c r="I210" s="62" t="s">
        <v>624</v>
      </c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16">
        <v>204</v>
      </c>
      <c r="B211" s="58" t="s">
        <v>146</v>
      </c>
      <c r="C211" s="63">
        <v>3653</v>
      </c>
      <c r="D211" s="60">
        <v>3653</v>
      </c>
      <c r="E211" s="61" t="s">
        <v>72</v>
      </c>
      <c r="F211" s="60" t="s">
        <v>939</v>
      </c>
      <c r="G211" s="60" t="s">
        <v>626</v>
      </c>
      <c r="H211" s="61" t="s">
        <v>73</v>
      </c>
      <c r="I211" s="62" t="s">
        <v>627</v>
      </c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16">
        <v>205</v>
      </c>
      <c r="B212" s="58" t="s">
        <v>625</v>
      </c>
      <c r="C212" s="63">
        <v>2240</v>
      </c>
      <c r="D212" s="60">
        <v>2240</v>
      </c>
      <c r="E212" s="61" t="s">
        <v>72</v>
      </c>
      <c r="F212" s="60" t="s">
        <v>940</v>
      </c>
      <c r="G212" s="60" t="s">
        <v>628</v>
      </c>
      <c r="H212" s="61" t="s">
        <v>73</v>
      </c>
      <c r="I212" s="62" t="s">
        <v>629</v>
      </c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16">
        <v>206</v>
      </c>
      <c r="B213" s="58" t="s">
        <v>630</v>
      </c>
      <c r="C213" s="63">
        <v>19420</v>
      </c>
      <c r="D213" s="60">
        <v>19420</v>
      </c>
      <c r="E213" s="61" t="s">
        <v>72</v>
      </c>
      <c r="F213" s="60" t="s">
        <v>941</v>
      </c>
      <c r="G213" s="60" t="s">
        <v>631</v>
      </c>
      <c r="H213" s="61" t="s">
        <v>73</v>
      </c>
      <c r="I213" s="62" t="s">
        <v>634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16">
        <v>207</v>
      </c>
      <c r="B214" s="58" t="s">
        <v>158</v>
      </c>
      <c r="C214" s="63">
        <v>108510</v>
      </c>
      <c r="D214" s="60">
        <v>108510</v>
      </c>
      <c r="E214" s="61" t="s">
        <v>72</v>
      </c>
      <c r="F214" s="60" t="s">
        <v>942</v>
      </c>
      <c r="G214" s="60" t="s">
        <v>632</v>
      </c>
      <c r="H214" s="61" t="s">
        <v>73</v>
      </c>
      <c r="I214" s="62" t="s">
        <v>633</v>
      </c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16">
        <v>208</v>
      </c>
      <c r="B215" s="58" t="s">
        <v>638</v>
      </c>
      <c r="C215" s="63">
        <v>2000</v>
      </c>
      <c r="D215" s="60">
        <v>2000</v>
      </c>
      <c r="E215" s="61" t="s">
        <v>72</v>
      </c>
      <c r="F215" s="60" t="s">
        <v>943</v>
      </c>
      <c r="G215" s="60" t="s">
        <v>642</v>
      </c>
      <c r="H215" s="61" t="s">
        <v>73</v>
      </c>
      <c r="I215" s="62" t="s">
        <v>641</v>
      </c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16">
        <v>209</v>
      </c>
      <c r="B216" s="58" t="s">
        <v>635</v>
      </c>
      <c r="C216" s="63">
        <v>5400</v>
      </c>
      <c r="D216" s="60">
        <v>5400</v>
      </c>
      <c r="E216" s="61" t="s">
        <v>72</v>
      </c>
      <c r="F216" s="60" t="s">
        <v>944</v>
      </c>
      <c r="G216" s="60" t="s">
        <v>636</v>
      </c>
      <c r="H216" s="61" t="s">
        <v>73</v>
      </c>
      <c r="I216" s="62" t="s">
        <v>637</v>
      </c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16">
        <v>210</v>
      </c>
      <c r="B217" s="58" t="s">
        <v>643</v>
      </c>
      <c r="C217" s="63">
        <v>30000</v>
      </c>
      <c r="D217" s="60">
        <v>30000</v>
      </c>
      <c r="E217" s="61" t="s">
        <v>72</v>
      </c>
      <c r="F217" s="60" t="s">
        <v>945</v>
      </c>
      <c r="G217" s="60" t="s">
        <v>639</v>
      </c>
      <c r="H217" s="61" t="s">
        <v>73</v>
      </c>
      <c r="I217" s="62" t="s">
        <v>640</v>
      </c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16">
        <v>211</v>
      </c>
      <c r="B218" s="58" t="s">
        <v>644</v>
      </c>
      <c r="C218" s="63">
        <v>11600</v>
      </c>
      <c r="D218" s="60">
        <v>11600</v>
      </c>
      <c r="E218" s="61" t="s">
        <v>72</v>
      </c>
      <c r="F218" s="60" t="s">
        <v>798</v>
      </c>
      <c r="G218" s="60" t="s">
        <v>148</v>
      </c>
      <c r="H218" s="61" t="s">
        <v>73</v>
      </c>
      <c r="I218" s="62" t="s">
        <v>645</v>
      </c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16">
        <v>212</v>
      </c>
      <c r="B219" s="58" t="s">
        <v>646</v>
      </c>
      <c r="C219" s="73">
        <v>22035.58</v>
      </c>
      <c r="D219" s="60">
        <v>22035.58</v>
      </c>
      <c r="E219" s="61" t="s">
        <v>72</v>
      </c>
      <c r="F219" s="60" t="s">
        <v>946</v>
      </c>
      <c r="G219" s="60" t="s">
        <v>647</v>
      </c>
      <c r="H219" s="61" t="s">
        <v>73</v>
      </c>
      <c r="I219" s="62" t="s">
        <v>648</v>
      </c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16">
        <v>213</v>
      </c>
      <c r="B220" s="58" t="s">
        <v>649</v>
      </c>
      <c r="C220" s="63">
        <v>495000</v>
      </c>
      <c r="D220" s="60">
        <v>493384.66</v>
      </c>
      <c r="E220" s="61" t="s">
        <v>72</v>
      </c>
      <c r="F220" s="60" t="s">
        <v>947</v>
      </c>
      <c r="G220" s="60" t="s">
        <v>650</v>
      </c>
      <c r="H220" s="61" t="s">
        <v>73</v>
      </c>
      <c r="I220" s="62" t="s">
        <v>651</v>
      </c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16">
        <v>214</v>
      </c>
      <c r="B221" s="58" t="s">
        <v>323</v>
      </c>
      <c r="C221" s="63">
        <v>475000</v>
      </c>
      <c r="D221" s="60">
        <v>456781.15</v>
      </c>
      <c r="E221" s="61" t="s">
        <v>72</v>
      </c>
      <c r="F221" s="60" t="s">
        <v>948</v>
      </c>
      <c r="G221" s="60" t="s">
        <v>652</v>
      </c>
      <c r="H221" s="61" t="s">
        <v>73</v>
      </c>
      <c r="I221" s="62" t="s">
        <v>653</v>
      </c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16">
        <v>215</v>
      </c>
      <c r="B222" s="58" t="s">
        <v>656</v>
      </c>
      <c r="C222" s="63">
        <v>486000</v>
      </c>
      <c r="D222" s="60">
        <v>493384.66</v>
      </c>
      <c r="E222" s="61" t="s">
        <v>72</v>
      </c>
      <c r="F222" s="60" t="s">
        <v>949</v>
      </c>
      <c r="G222" s="60" t="s">
        <v>657</v>
      </c>
      <c r="H222" s="61" t="s">
        <v>73</v>
      </c>
      <c r="I222" s="62" t="s">
        <v>654</v>
      </c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16">
        <v>216</v>
      </c>
      <c r="B223" s="58" t="s">
        <v>319</v>
      </c>
      <c r="C223" s="63">
        <v>495000</v>
      </c>
      <c r="D223" s="60">
        <v>493384.66</v>
      </c>
      <c r="E223" s="61" t="s">
        <v>72</v>
      </c>
      <c r="F223" s="60" t="s">
        <v>947</v>
      </c>
      <c r="G223" s="60" t="s">
        <v>650</v>
      </c>
      <c r="H223" s="61" t="s">
        <v>73</v>
      </c>
      <c r="I223" s="62" t="s">
        <v>655</v>
      </c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16">
        <v>217</v>
      </c>
      <c r="B224" s="58" t="s">
        <v>658</v>
      </c>
      <c r="C224" s="63">
        <v>406000</v>
      </c>
      <c r="D224" s="60">
        <v>402066.28</v>
      </c>
      <c r="E224" s="61" t="s">
        <v>72</v>
      </c>
      <c r="F224" s="60" t="s">
        <v>950</v>
      </c>
      <c r="G224" s="60" t="s">
        <v>659</v>
      </c>
      <c r="H224" s="61" t="s">
        <v>73</v>
      </c>
      <c r="I224" s="62" t="s">
        <v>660</v>
      </c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16">
        <v>218</v>
      </c>
      <c r="B225" s="58" t="s">
        <v>661</v>
      </c>
      <c r="C225" s="63">
        <v>379000</v>
      </c>
      <c r="D225" s="60">
        <v>369012.4</v>
      </c>
      <c r="E225" s="61" t="s">
        <v>72</v>
      </c>
      <c r="F225" s="60" t="s">
        <v>951</v>
      </c>
      <c r="G225" s="60" t="s">
        <v>662</v>
      </c>
      <c r="H225" s="61" t="s">
        <v>73</v>
      </c>
      <c r="I225" s="62" t="s">
        <v>663</v>
      </c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16">
        <v>219</v>
      </c>
      <c r="B226" s="58" t="s">
        <v>664</v>
      </c>
      <c r="C226" s="63">
        <v>400</v>
      </c>
      <c r="D226" s="60">
        <v>400</v>
      </c>
      <c r="E226" s="61" t="s">
        <v>72</v>
      </c>
      <c r="F226" s="60" t="s">
        <v>872</v>
      </c>
      <c r="G226" s="60" t="s">
        <v>438</v>
      </c>
      <c r="H226" s="61" t="s">
        <v>73</v>
      </c>
      <c r="I226" s="62" t="s">
        <v>665</v>
      </c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16">
        <v>220</v>
      </c>
      <c r="B227" s="17" t="s">
        <v>667</v>
      </c>
      <c r="C227" s="17">
        <v>14500</v>
      </c>
      <c r="D227" s="18">
        <v>14500</v>
      </c>
      <c r="E227" s="19" t="s">
        <v>72</v>
      </c>
      <c r="F227" s="18" t="s">
        <v>772</v>
      </c>
      <c r="G227" s="18" t="s">
        <v>80</v>
      </c>
      <c r="H227" s="19" t="s">
        <v>73</v>
      </c>
      <c r="I227" s="20" t="s">
        <v>666</v>
      </c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16">
        <v>221</v>
      </c>
      <c r="B228" s="58" t="s">
        <v>668</v>
      </c>
      <c r="C228" s="63">
        <v>495000</v>
      </c>
      <c r="D228" s="60">
        <v>493384.66</v>
      </c>
      <c r="E228" s="61" t="s">
        <v>72</v>
      </c>
      <c r="F228" s="60" t="s">
        <v>952</v>
      </c>
      <c r="G228" s="60" t="s">
        <v>669</v>
      </c>
      <c r="H228" s="61" t="s">
        <v>73</v>
      </c>
      <c r="I228" s="62" t="s">
        <v>670</v>
      </c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16">
        <v>222</v>
      </c>
      <c r="B229" s="58" t="s">
        <v>463</v>
      </c>
      <c r="C229" s="63">
        <v>495000</v>
      </c>
      <c r="D229" s="60">
        <v>493384.66</v>
      </c>
      <c r="E229" s="61" t="s">
        <v>72</v>
      </c>
      <c r="F229" s="60" t="s">
        <v>952</v>
      </c>
      <c r="G229" s="60" t="s">
        <v>669</v>
      </c>
      <c r="H229" s="61" t="s">
        <v>73</v>
      </c>
      <c r="I229" s="62" t="s">
        <v>671</v>
      </c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16">
        <v>223</v>
      </c>
      <c r="B230" s="58" t="s">
        <v>673</v>
      </c>
      <c r="C230" s="63">
        <v>495000</v>
      </c>
      <c r="D230" s="60">
        <v>493384.66</v>
      </c>
      <c r="E230" s="61" t="s">
        <v>72</v>
      </c>
      <c r="F230" s="60" t="s">
        <v>952</v>
      </c>
      <c r="G230" s="60" t="s">
        <v>669</v>
      </c>
      <c r="H230" s="61" t="s">
        <v>73</v>
      </c>
      <c r="I230" s="62" t="s">
        <v>674</v>
      </c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16">
        <v>224</v>
      </c>
      <c r="B231" s="58" t="s">
        <v>672</v>
      </c>
      <c r="C231" s="63">
        <v>495000</v>
      </c>
      <c r="D231" s="60">
        <v>493284.15</v>
      </c>
      <c r="E231" s="61" t="s">
        <v>72</v>
      </c>
      <c r="F231" s="60" t="s">
        <v>952</v>
      </c>
      <c r="G231" s="60" t="s">
        <v>669</v>
      </c>
      <c r="H231" s="61" t="s">
        <v>73</v>
      </c>
      <c r="I231" s="62" t="s">
        <v>675</v>
      </c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16">
        <v>225</v>
      </c>
      <c r="B232" s="58" t="s">
        <v>676</v>
      </c>
      <c r="C232" s="58">
        <v>61607.7</v>
      </c>
      <c r="D232" s="60">
        <v>61607.7</v>
      </c>
      <c r="E232" s="61" t="s">
        <v>72</v>
      </c>
      <c r="F232" s="60" t="s">
        <v>953</v>
      </c>
      <c r="G232" s="60" t="s">
        <v>677</v>
      </c>
      <c r="H232" s="61" t="s">
        <v>73</v>
      </c>
      <c r="I232" s="62" t="s">
        <v>678</v>
      </c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16">
        <v>226</v>
      </c>
      <c r="B233" s="58" t="s">
        <v>248</v>
      </c>
      <c r="C233" s="58">
        <v>5000</v>
      </c>
      <c r="D233" s="60">
        <v>5000</v>
      </c>
      <c r="E233" s="61" t="s">
        <v>72</v>
      </c>
      <c r="F233" s="60" t="s">
        <v>954</v>
      </c>
      <c r="G233" s="60" t="s">
        <v>679</v>
      </c>
      <c r="H233" s="61" t="s">
        <v>73</v>
      </c>
      <c r="I233" s="62" t="s">
        <v>680</v>
      </c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16">
        <v>227</v>
      </c>
      <c r="B234" s="58" t="s">
        <v>681</v>
      </c>
      <c r="C234" s="58">
        <v>11750</v>
      </c>
      <c r="D234" s="60">
        <v>11750</v>
      </c>
      <c r="E234" s="61" t="s">
        <v>72</v>
      </c>
      <c r="F234" s="60" t="s">
        <v>955</v>
      </c>
      <c r="G234" s="60" t="s">
        <v>682</v>
      </c>
      <c r="H234" s="61" t="s">
        <v>73</v>
      </c>
      <c r="I234" s="62" t="s">
        <v>683</v>
      </c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16">
        <v>228</v>
      </c>
      <c r="B235" s="58" t="s">
        <v>239</v>
      </c>
      <c r="C235" s="58">
        <v>49275</v>
      </c>
      <c r="D235" s="60">
        <v>49275</v>
      </c>
      <c r="E235" s="61" t="s">
        <v>72</v>
      </c>
      <c r="F235" s="60" t="s">
        <v>956</v>
      </c>
      <c r="G235" s="60" t="s">
        <v>684</v>
      </c>
      <c r="H235" s="61" t="s">
        <v>73</v>
      </c>
      <c r="I235" s="62" t="s">
        <v>685</v>
      </c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16">
        <v>229</v>
      </c>
      <c r="B236" s="58" t="s">
        <v>686</v>
      </c>
      <c r="C236" s="63">
        <v>1700</v>
      </c>
      <c r="D236" s="60">
        <v>1700</v>
      </c>
      <c r="E236" s="61" t="s">
        <v>72</v>
      </c>
      <c r="F236" s="60" t="s">
        <v>908</v>
      </c>
      <c r="G236" s="60" t="s">
        <v>510</v>
      </c>
      <c r="H236" s="61" t="s">
        <v>73</v>
      </c>
      <c r="I236" s="62" t="s">
        <v>687</v>
      </c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16">
        <v>230</v>
      </c>
      <c r="B237" s="58" t="s">
        <v>688</v>
      </c>
      <c r="C237" s="58">
        <v>500000</v>
      </c>
      <c r="D237" s="60">
        <v>495361.7</v>
      </c>
      <c r="E237" s="61" t="s">
        <v>613</v>
      </c>
      <c r="F237" s="60" t="s">
        <v>957</v>
      </c>
      <c r="G237" s="60" t="s">
        <v>689</v>
      </c>
      <c r="H237" s="61" t="s">
        <v>73</v>
      </c>
      <c r="I237" s="62" t="s">
        <v>690</v>
      </c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16">
        <v>231</v>
      </c>
      <c r="B238" s="58" t="s">
        <v>691</v>
      </c>
      <c r="C238" s="58">
        <v>500000</v>
      </c>
      <c r="D238" s="60">
        <v>495361.7</v>
      </c>
      <c r="E238" s="61" t="s">
        <v>613</v>
      </c>
      <c r="F238" s="60" t="s">
        <v>957</v>
      </c>
      <c r="G238" s="60" t="s">
        <v>689</v>
      </c>
      <c r="H238" s="61" t="s">
        <v>73</v>
      </c>
      <c r="I238" s="62" t="s">
        <v>692</v>
      </c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16">
        <v>232</v>
      </c>
      <c r="B239" s="58" t="s">
        <v>693</v>
      </c>
      <c r="C239" s="58">
        <v>500000</v>
      </c>
      <c r="D239" s="60">
        <v>495361.7</v>
      </c>
      <c r="E239" s="61" t="s">
        <v>613</v>
      </c>
      <c r="F239" s="60" t="s">
        <v>957</v>
      </c>
      <c r="G239" s="60" t="s">
        <v>689</v>
      </c>
      <c r="H239" s="61" t="s">
        <v>73</v>
      </c>
      <c r="I239" s="62" t="s">
        <v>694</v>
      </c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16">
        <v>233</v>
      </c>
      <c r="B240" s="58" t="s">
        <v>695</v>
      </c>
      <c r="C240" s="58">
        <v>500000</v>
      </c>
      <c r="D240" s="60">
        <v>495361.7</v>
      </c>
      <c r="E240" s="61" t="s">
        <v>613</v>
      </c>
      <c r="F240" s="60" t="s">
        <v>957</v>
      </c>
      <c r="G240" s="60" t="s">
        <v>689</v>
      </c>
      <c r="H240" s="61" t="s">
        <v>73</v>
      </c>
      <c r="I240" s="62" t="s">
        <v>687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16">
        <v>234</v>
      </c>
      <c r="B241" s="58" t="s">
        <v>699</v>
      </c>
      <c r="C241" s="58">
        <v>15000</v>
      </c>
      <c r="D241" s="60">
        <v>15000</v>
      </c>
      <c r="E241" s="61" t="s">
        <v>72</v>
      </c>
      <c r="F241" s="60" t="s">
        <v>958</v>
      </c>
      <c r="G241" s="60" t="s">
        <v>700</v>
      </c>
      <c r="H241" s="61" t="s">
        <v>73</v>
      </c>
      <c r="I241" s="62" t="s">
        <v>701</v>
      </c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16">
        <v>235</v>
      </c>
      <c r="B242" s="58" t="s">
        <v>702</v>
      </c>
      <c r="C242" s="58">
        <v>6590</v>
      </c>
      <c r="D242" s="60">
        <v>6590</v>
      </c>
      <c r="E242" s="61" t="s">
        <v>72</v>
      </c>
      <c r="F242" s="60" t="s">
        <v>959</v>
      </c>
      <c r="G242" s="60" t="s">
        <v>703</v>
      </c>
      <c r="H242" s="61" t="s">
        <v>73</v>
      </c>
      <c r="I242" s="62" t="s">
        <v>704</v>
      </c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16">
        <v>236</v>
      </c>
      <c r="B243" s="58" t="s">
        <v>696</v>
      </c>
      <c r="C243" s="58">
        <v>9785</v>
      </c>
      <c r="D243" s="60">
        <v>9785</v>
      </c>
      <c r="E243" s="61" t="s">
        <v>72</v>
      </c>
      <c r="F243" s="60" t="s">
        <v>960</v>
      </c>
      <c r="G243" s="60" t="s">
        <v>697</v>
      </c>
      <c r="H243" s="61" t="s">
        <v>73</v>
      </c>
      <c r="I243" s="62" t="s">
        <v>698</v>
      </c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16">
        <v>237</v>
      </c>
      <c r="B244" s="58" t="s">
        <v>705</v>
      </c>
      <c r="C244" s="63">
        <v>495000</v>
      </c>
      <c r="D244" s="60">
        <v>493284.15</v>
      </c>
      <c r="E244" s="61" t="s">
        <v>72</v>
      </c>
      <c r="F244" s="60" t="s">
        <v>952</v>
      </c>
      <c r="G244" s="60" t="s">
        <v>669</v>
      </c>
      <c r="H244" s="61" t="s">
        <v>73</v>
      </c>
      <c r="I244" s="62" t="s">
        <v>706</v>
      </c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16">
        <v>238</v>
      </c>
      <c r="B245" s="58" t="s">
        <v>467</v>
      </c>
      <c r="C245" s="63">
        <v>495000</v>
      </c>
      <c r="D245" s="60">
        <v>493384.66</v>
      </c>
      <c r="E245" s="61" t="s">
        <v>72</v>
      </c>
      <c r="F245" s="60" t="s">
        <v>952</v>
      </c>
      <c r="G245" s="60" t="s">
        <v>669</v>
      </c>
      <c r="H245" s="61" t="s">
        <v>73</v>
      </c>
      <c r="I245" s="62" t="s">
        <v>707</v>
      </c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16">
        <v>239</v>
      </c>
      <c r="B246" s="58" t="s">
        <v>708</v>
      </c>
      <c r="C246" s="63">
        <v>407000</v>
      </c>
      <c r="D246" s="60">
        <v>406098.73</v>
      </c>
      <c r="E246" s="61" t="s">
        <v>72</v>
      </c>
      <c r="F246" s="60" t="s">
        <v>961</v>
      </c>
      <c r="G246" s="60" t="s">
        <v>709</v>
      </c>
      <c r="H246" s="61" t="s">
        <v>73</v>
      </c>
      <c r="I246" s="62" t="s">
        <v>710</v>
      </c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16">
        <v>240</v>
      </c>
      <c r="B247" s="58" t="s">
        <v>711</v>
      </c>
      <c r="C247" s="63">
        <v>445000</v>
      </c>
      <c r="D247" s="60">
        <v>445787.39</v>
      </c>
      <c r="E247" s="61" t="s">
        <v>72</v>
      </c>
      <c r="F247" s="60" t="s">
        <v>962</v>
      </c>
      <c r="G247" s="60" t="s">
        <v>712</v>
      </c>
      <c r="H247" s="61" t="s">
        <v>73</v>
      </c>
      <c r="I247" s="62" t="s">
        <v>713</v>
      </c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16">
        <v>241</v>
      </c>
      <c r="B248" s="58" t="s">
        <v>714</v>
      </c>
      <c r="C248" s="63">
        <v>481000</v>
      </c>
      <c r="D248" s="60">
        <v>484659.62</v>
      </c>
      <c r="E248" s="61" t="s">
        <v>72</v>
      </c>
      <c r="F248" s="60" t="s">
        <v>963</v>
      </c>
      <c r="G248" s="60" t="s">
        <v>715</v>
      </c>
      <c r="H248" s="61" t="s">
        <v>73</v>
      </c>
      <c r="I248" s="62" t="s">
        <v>716</v>
      </c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16">
        <v>242</v>
      </c>
      <c r="B249" s="58" t="s">
        <v>717</v>
      </c>
      <c r="C249" s="63">
        <v>4763</v>
      </c>
      <c r="D249" s="60">
        <v>4763</v>
      </c>
      <c r="E249" s="61" t="s">
        <v>72</v>
      </c>
      <c r="F249" s="60" t="s">
        <v>964</v>
      </c>
      <c r="G249" s="60" t="s">
        <v>718</v>
      </c>
      <c r="H249" s="61" t="s">
        <v>73</v>
      </c>
      <c r="I249" s="62" t="s">
        <v>719</v>
      </c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16">
        <v>243</v>
      </c>
      <c r="B250" s="58" t="s">
        <v>720</v>
      </c>
      <c r="C250" s="63">
        <v>62000</v>
      </c>
      <c r="D250" s="60">
        <v>61967.41</v>
      </c>
      <c r="E250" s="61" t="s">
        <v>72</v>
      </c>
      <c r="F250" s="60" t="s">
        <v>965</v>
      </c>
      <c r="G250" s="60" t="s">
        <v>721</v>
      </c>
      <c r="H250" s="61" t="s">
        <v>73</v>
      </c>
      <c r="I250" s="62" t="s">
        <v>722</v>
      </c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16">
        <v>244</v>
      </c>
      <c r="B251" s="58" t="s">
        <v>723</v>
      </c>
      <c r="C251" s="63">
        <v>41000</v>
      </c>
      <c r="D251" s="60">
        <v>42105.25</v>
      </c>
      <c r="E251" s="61" t="s">
        <v>72</v>
      </c>
      <c r="F251" s="60" t="s">
        <v>966</v>
      </c>
      <c r="G251" s="60" t="s">
        <v>724</v>
      </c>
      <c r="H251" s="61" t="s">
        <v>73</v>
      </c>
      <c r="I251" s="62" t="s">
        <v>725</v>
      </c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16">
        <v>245</v>
      </c>
      <c r="B252" s="58" t="s">
        <v>726</v>
      </c>
      <c r="C252" s="63">
        <v>399000</v>
      </c>
      <c r="D252" s="60">
        <v>402166.41</v>
      </c>
      <c r="E252" s="61" t="s">
        <v>72</v>
      </c>
      <c r="F252" s="60" t="s">
        <v>967</v>
      </c>
      <c r="G252" s="60" t="s">
        <v>727</v>
      </c>
      <c r="H252" s="61" t="s">
        <v>73</v>
      </c>
      <c r="I252" s="62" t="s">
        <v>728</v>
      </c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16">
        <v>246</v>
      </c>
      <c r="B253" s="58" t="s">
        <v>742</v>
      </c>
      <c r="C253" s="63">
        <v>39000</v>
      </c>
      <c r="D253" s="60">
        <v>39818.300000000003</v>
      </c>
      <c r="E253" s="61" t="s">
        <v>72</v>
      </c>
      <c r="F253" s="60" t="s">
        <v>968</v>
      </c>
      <c r="G253" s="60" t="s">
        <v>743</v>
      </c>
      <c r="H253" s="61" t="s">
        <v>73</v>
      </c>
      <c r="I253" s="62" t="s">
        <v>728</v>
      </c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16">
        <v>247</v>
      </c>
      <c r="B254" s="58" t="s">
        <v>744</v>
      </c>
      <c r="C254" s="63">
        <v>21000</v>
      </c>
      <c r="D254" s="60">
        <v>21614.39</v>
      </c>
      <c r="E254" s="61" t="s">
        <v>72</v>
      </c>
      <c r="F254" s="60" t="s">
        <v>969</v>
      </c>
      <c r="G254" s="60" t="s">
        <v>745</v>
      </c>
      <c r="H254" s="61" t="s">
        <v>73</v>
      </c>
      <c r="I254" s="62" t="s">
        <v>746</v>
      </c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16">
        <v>248</v>
      </c>
      <c r="B255" s="58" t="s">
        <v>729</v>
      </c>
      <c r="C255" s="63">
        <v>493000</v>
      </c>
      <c r="D255" s="60">
        <v>493064.62</v>
      </c>
      <c r="E255" s="61" t="s">
        <v>72</v>
      </c>
      <c r="F255" s="60" t="s">
        <v>970</v>
      </c>
      <c r="G255" s="60" t="s">
        <v>730</v>
      </c>
      <c r="H255" s="61" t="s">
        <v>73</v>
      </c>
      <c r="I255" s="62" t="s">
        <v>731</v>
      </c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16">
        <v>249</v>
      </c>
      <c r="B256" s="58" t="s">
        <v>732</v>
      </c>
      <c r="C256" s="63">
        <v>440000</v>
      </c>
      <c r="D256" s="60">
        <v>440372.71</v>
      </c>
      <c r="E256" s="61" t="s">
        <v>72</v>
      </c>
      <c r="F256" s="60" t="s">
        <v>923</v>
      </c>
      <c r="G256" s="60" t="s">
        <v>559</v>
      </c>
      <c r="H256" s="61" t="s">
        <v>73</v>
      </c>
      <c r="I256" s="62" t="s">
        <v>733</v>
      </c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16">
        <v>250</v>
      </c>
      <c r="B257" s="58" t="s">
        <v>734</v>
      </c>
      <c r="C257" s="63">
        <v>487000</v>
      </c>
      <c r="D257" s="60">
        <v>487678.61</v>
      </c>
      <c r="E257" s="61" t="s">
        <v>72</v>
      </c>
      <c r="F257" s="60" t="s">
        <v>963</v>
      </c>
      <c r="G257" s="60" t="s">
        <v>715</v>
      </c>
      <c r="H257" s="61" t="s">
        <v>73</v>
      </c>
      <c r="I257" s="62" t="s">
        <v>735</v>
      </c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16">
        <v>251</v>
      </c>
      <c r="B258" s="58" t="s">
        <v>97</v>
      </c>
      <c r="C258" s="63">
        <v>268000</v>
      </c>
      <c r="D258" s="60">
        <v>268452.88</v>
      </c>
      <c r="E258" s="61" t="s">
        <v>72</v>
      </c>
      <c r="F258" s="60" t="s">
        <v>971</v>
      </c>
      <c r="G258" s="60" t="s">
        <v>740</v>
      </c>
      <c r="H258" s="61" t="s">
        <v>73</v>
      </c>
      <c r="I258" s="62" t="s">
        <v>741</v>
      </c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16">
        <v>252</v>
      </c>
      <c r="B259" s="58" t="s">
        <v>747</v>
      </c>
      <c r="C259" s="63">
        <v>2818000</v>
      </c>
      <c r="D259" s="60">
        <v>2813838.82</v>
      </c>
      <c r="E259" s="61" t="s">
        <v>246</v>
      </c>
      <c r="F259" s="60" t="s">
        <v>972</v>
      </c>
      <c r="G259" s="60" t="s">
        <v>748</v>
      </c>
      <c r="H259" s="61" t="s">
        <v>73</v>
      </c>
      <c r="I259" s="62" t="s">
        <v>749</v>
      </c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16">
        <v>253</v>
      </c>
      <c r="B260" s="58" t="s">
        <v>750</v>
      </c>
      <c r="C260" s="63">
        <v>2624000</v>
      </c>
      <c r="D260" s="60">
        <v>2754266.26</v>
      </c>
      <c r="E260" s="61" t="s">
        <v>246</v>
      </c>
      <c r="F260" s="60" t="s">
        <v>973</v>
      </c>
      <c r="G260" s="60" t="s">
        <v>751</v>
      </c>
      <c r="H260" s="61" t="s">
        <v>73</v>
      </c>
      <c r="I260" s="62" t="s">
        <v>752</v>
      </c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16">
        <v>254</v>
      </c>
      <c r="B261" s="58" t="s">
        <v>481</v>
      </c>
      <c r="C261" s="63">
        <v>108000</v>
      </c>
      <c r="D261" s="60">
        <v>108000</v>
      </c>
      <c r="E261" s="61" t="s">
        <v>72</v>
      </c>
      <c r="F261" s="60" t="s">
        <v>974</v>
      </c>
      <c r="G261" s="60" t="s">
        <v>755</v>
      </c>
      <c r="H261" s="61" t="s">
        <v>73</v>
      </c>
      <c r="I261" s="62" t="s">
        <v>753</v>
      </c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16">
        <v>255</v>
      </c>
      <c r="B262" s="58" t="s">
        <v>481</v>
      </c>
      <c r="C262" s="63">
        <v>108000</v>
      </c>
      <c r="D262" s="60">
        <v>108000</v>
      </c>
      <c r="E262" s="61" t="s">
        <v>72</v>
      </c>
      <c r="F262" s="60" t="s">
        <v>975</v>
      </c>
      <c r="G262" s="60" t="s">
        <v>754</v>
      </c>
      <c r="H262" s="61" t="s">
        <v>73</v>
      </c>
      <c r="I262" s="62" t="s">
        <v>756</v>
      </c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16">
        <v>256</v>
      </c>
      <c r="B263" s="58" t="s">
        <v>481</v>
      </c>
      <c r="C263" s="63">
        <v>108000</v>
      </c>
      <c r="D263" s="60">
        <v>108000</v>
      </c>
      <c r="E263" s="61" t="s">
        <v>72</v>
      </c>
      <c r="F263" s="60" t="s">
        <v>976</v>
      </c>
      <c r="G263" s="60" t="s">
        <v>760</v>
      </c>
      <c r="H263" s="61" t="s">
        <v>73</v>
      </c>
      <c r="I263" s="62" t="s">
        <v>757</v>
      </c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16">
        <v>257</v>
      </c>
      <c r="B264" s="58" t="s">
        <v>481</v>
      </c>
      <c r="C264" s="63">
        <v>108000</v>
      </c>
      <c r="D264" s="60">
        <v>108000</v>
      </c>
      <c r="E264" s="61" t="s">
        <v>72</v>
      </c>
      <c r="F264" s="60" t="s">
        <v>977</v>
      </c>
      <c r="G264" s="60" t="s">
        <v>761</v>
      </c>
      <c r="H264" s="61" t="s">
        <v>73</v>
      </c>
      <c r="I264" s="62" t="s">
        <v>758</v>
      </c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16">
        <v>258</v>
      </c>
      <c r="B265" s="58" t="s">
        <v>481</v>
      </c>
      <c r="C265" s="63">
        <v>108000</v>
      </c>
      <c r="D265" s="60">
        <v>108000</v>
      </c>
      <c r="E265" s="61" t="s">
        <v>72</v>
      </c>
      <c r="F265" s="60" t="s">
        <v>978</v>
      </c>
      <c r="G265" s="60" t="s">
        <v>762</v>
      </c>
      <c r="H265" s="61" t="s">
        <v>73</v>
      </c>
      <c r="I265" s="62" t="s">
        <v>759</v>
      </c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>
      <selection activeCell="F21" sqref="F21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25"/>
      <c r="B1" s="26"/>
      <c r="C1" s="26"/>
      <c r="D1" s="27"/>
      <c r="E1" s="25"/>
      <c r="F1" s="27"/>
      <c r="G1" s="27"/>
      <c r="H1" s="28"/>
      <c r="I1" s="29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>
      <c r="A2" s="86" t="s">
        <v>25</v>
      </c>
      <c r="B2" s="78"/>
      <c r="C2" s="78"/>
      <c r="D2" s="78"/>
      <c r="E2" s="78"/>
      <c r="F2" s="78"/>
      <c r="G2" s="78"/>
      <c r="H2" s="78"/>
      <c r="I2" s="78"/>
      <c r="J2" s="30"/>
      <c r="K2" s="3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1"/>
      <c r="B3" s="32"/>
      <c r="C3" s="87"/>
      <c r="D3" s="78"/>
      <c r="E3" s="78"/>
      <c r="F3" s="78"/>
      <c r="G3" s="78"/>
      <c r="H3" s="33"/>
      <c r="I3" s="30"/>
      <c r="J3" s="30"/>
      <c r="K3" s="3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31"/>
      <c r="B4" s="34" t="s">
        <v>26</v>
      </c>
      <c r="C4" s="85" t="s">
        <v>27</v>
      </c>
      <c r="D4" s="78"/>
      <c r="E4" s="78"/>
      <c r="F4" s="78"/>
      <c r="G4" s="78"/>
      <c r="H4" s="78"/>
      <c r="I4" s="78"/>
      <c r="J4" s="78"/>
      <c r="K4" s="78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31"/>
      <c r="B5" s="34" t="s">
        <v>28</v>
      </c>
      <c r="C5" s="85" t="s">
        <v>29</v>
      </c>
      <c r="D5" s="78"/>
      <c r="E5" s="78"/>
      <c r="F5" s="78"/>
      <c r="G5" s="78"/>
      <c r="H5" s="78"/>
      <c r="I5" s="78"/>
      <c r="J5" s="78"/>
      <c r="K5" s="7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31"/>
      <c r="B6" s="34" t="s">
        <v>30</v>
      </c>
      <c r="C6" s="85" t="s">
        <v>31</v>
      </c>
      <c r="D6" s="78"/>
      <c r="E6" s="78"/>
      <c r="F6" s="78"/>
      <c r="G6" s="78"/>
      <c r="H6" s="78"/>
      <c r="I6" s="78"/>
      <c r="J6" s="78"/>
      <c r="K6" s="7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31"/>
      <c r="B7" s="34" t="s">
        <v>32</v>
      </c>
      <c r="C7" s="85" t="s">
        <v>33</v>
      </c>
      <c r="D7" s="78"/>
      <c r="E7" s="78"/>
      <c r="F7" s="78"/>
      <c r="G7" s="78"/>
      <c r="H7" s="78"/>
      <c r="I7" s="78"/>
      <c r="J7" s="78"/>
      <c r="K7" s="7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31"/>
      <c r="B8" s="34" t="s">
        <v>34</v>
      </c>
      <c r="C8" s="85" t="s">
        <v>35</v>
      </c>
      <c r="D8" s="78"/>
      <c r="E8" s="78"/>
      <c r="F8" s="78"/>
      <c r="G8" s="78"/>
      <c r="H8" s="78"/>
      <c r="I8" s="78"/>
      <c r="J8" s="78"/>
      <c r="K8" s="7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31"/>
      <c r="B9" s="34" t="s">
        <v>36</v>
      </c>
      <c r="C9" s="85" t="s">
        <v>37</v>
      </c>
      <c r="D9" s="78"/>
      <c r="E9" s="78"/>
      <c r="F9" s="78"/>
      <c r="G9" s="78"/>
      <c r="H9" s="78"/>
      <c r="I9" s="78"/>
      <c r="J9" s="78"/>
      <c r="K9" s="7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31"/>
      <c r="B10" s="34" t="s">
        <v>38</v>
      </c>
      <c r="C10" s="85" t="s">
        <v>39</v>
      </c>
      <c r="D10" s="78"/>
      <c r="E10" s="78"/>
      <c r="F10" s="78"/>
      <c r="G10" s="78"/>
      <c r="H10" s="78"/>
      <c r="I10" s="78"/>
      <c r="J10" s="78"/>
      <c r="K10" s="7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31"/>
      <c r="B11" s="34" t="s">
        <v>40</v>
      </c>
      <c r="C11" s="85" t="s">
        <v>41</v>
      </c>
      <c r="D11" s="78"/>
      <c r="E11" s="78"/>
      <c r="F11" s="78"/>
      <c r="G11" s="78"/>
      <c r="H11" s="78"/>
      <c r="I11" s="78"/>
      <c r="J11" s="78"/>
      <c r="K11" s="7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31"/>
      <c r="B12" s="34" t="s">
        <v>42</v>
      </c>
      <c r="C12" s="85" t="s">
        <v>43</v>
      </c>
      <c r="D12" s="78"/>
      <c r="E12" s="78"/>
      <c r="F12" s="78"/>
      <c r="G12" s="78"/>
      <c r="H12" s="78"/>
      <c r="I12" s="78"/>
      <c r="J12" s="78"/>
      <c r="K12" s="7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31"/>
      <c r="B13" s="34" t="s">
        <v>44</v>
      </c>
      <c r="C13" s="85" t="s">
        <v>45</v>
      </c>
      <c r="D13" s="78"/>
      <c r="E13" s="78"/>
      <c r="F13" s="78"/>
      <c r="G13" s="78"/>
      <c r="H13" s="78"/>
      <c r="I13" s="78"/>
      <c r="J13" s="78"/>
      <c r="K13" s="7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21"/>
      <c r="B14" s="35"/>
      <c r="C14" s="22"/>
      <c r="D14" s="23"/>
      <c r="E14" s="24"/>
      <c r="F14" s="23"/>
      <c r="G14" s="23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21"/>
      <c r="B15" s="35"/>
      <c r="C15" s="22"/>
      <c r="D15" s="23"/>
      <c r="E15" s="24"/>
      <c r="F15" s="23"/>
      <c r="G15" s="23"/>
      <c r="H15" s="2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21"/>
      <c r="B16" s="22"/>
      <c r="C16" s="22"/>
      <c r="D16" s="23"/>
      <c r="E16" s="24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21"/>
      <c r="B17" s="22"/>
      <c r="C17" s="22"/>
      <c r="D17" s="23"/>
      <c r="E17" s="24"/>
      <c r="F17" s="23"/>
      <c r="G17" s="23"/>
      <c r="H17" s="2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21"/>
      <c r="B18" s="22"/>
      <c r="C18" s="22"/>
      <c r="D18" s="23"/>
      <c r="E18" s="24"/>
      <c r="F18" s="23"/>
      <c r="G18" s="23"/>
      <c r="H18" s="2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21"/>
      <c r="B19" s="22"/>
      <c r="C19" s="22"/>
      <c r="D19" s="23"/>
      <c r="E19" s="24"/>
      <c r="F19" s="23"/>
      <c r="G19" s="23"/>
      <c r="H19" s="2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21"/>
      <c r="B20" s="22"/>
      <c r="C20" s="22"/>
      <c r="D20" s="23"/>
      <c r="E20" s="24"/>
      <c r="F20" s="23"/>
      <c r="G20" s="23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21"/>
      <c r="B21" s="22"/>
      <c r="C21" s="22"/>
      <c r="D21" s="23"/>
      <c r="E21" s="24"/>
      <c r="F21" s="23"/>
      <c r="G21" s="23"/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21"/>
      <c r="B22" s="22"/>
      <c r="C22" s="22"/>
      <c r="D22" s="23"/>
      <c r="E22" s="24"/>
      <c r="F22" s="23"/>
      <c r="G22" s="23"/>
      <c r="H22" s="2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21"/>
      <c r="B23" s="22"/>
      <c r="C23" s="22"/>
      <c r="D23" s="23"/>
      <c r="E23" s="24"/>
      <c r="F23" s="23"/>
      <c r="G23" s="23"/>
      <c r="H23" s="2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21"/>
      <c r="B24" s="22"/>
      <c r="C24" s="22"/>
      <c r="D24" s="23"/>
      <c r="E24" s="24"/>
      <c r="F24" s="23"/>
      <c r="G24" s="23"/>
      <c r="H24" s="2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21"/>
      <c r="B25" s="22"/>
      <c r="C25" s="22"/>
      <c r="D25" s="23"/>
      <c r="E25" s="24"/>
      <c r="F25" s="23"/>
      <c r="G25" s="23"/>
      <c r="H25" s="2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21"/>
      <c r="B26" s="22"/>
      <c r="C26" s="22"/>
      <c r="D26" s="23"/>
      <c r="E26" s="24"/>
      <c r="F26" s="23"/>
      <c r="G26" s="23"/>
      <c r="H26" s="2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21"/>
      <c r="B27" s="22"/>
      <c r="C27" s="22"/>
      <c r="D27" s="23"/>
      <c r="E27" s="24"/>
      <c r="F27" s="23"/>
      <c r="G27" s="23"/>
      <c r="H27" s="2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PVCOM</cp:lastModifiedBy>
  <dcterms:created xsi:type="dcterms:W3CDTF">2009-03-24T02:42:43Z</dcterms:created>
  <dcterms:modified xsi:type="dcterms:W3CDTF">2026-05-28T05:41:59Z</dcterms:modified>
</cp:coreProperties>
</file>